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hidePivotFieldList="1" defaultThemeVersion="124226"/>
  <mc:AlternateContent xmlns:mc="http://schemas.openxmlformats.org/markup-compatibility/2006">
    <mc:Choice Requires="x15">
      <x15ac:absPath xmlns:x15ac="http://schemas.microsoft.com/office/spreadsheetml/2010/11/ac" url="C:\Users\Programacion\Downloads\"/>
    </mc:Choice>
  </mc:AlternateContent>
  <xr:revisionPtr revIDLastSave="0" documentId="13_ncr:1_{9B17F2BC-593E-450E-A827-ACFB086DDECF}" xr6:coauthVersionLast="47" xr6:coauthVersionMax="47" xr10:uidLastSave="{00000000-0000-0000-0000-000000000000}"/>
  <bookViews>
    <workbookView xWindow="-120" yWindow="-120" windowWidth="20730" windowHeight="11040" activeTab="1" xr2:uid="{00000000-000D-0000-FFFF-FFFF00000000}"/>
  </bookViews>
  <sheets>
    <sheet name="Hoja1" sheetId="2" r:id="rId1"/>
    <sheet name="result" sheetId="1" r:id="rId2"/>
  </sheets>
  <definedNames>
    <definedName name="_xlnm._FilterDatabase" localSheetId="1" hidden="1">result!$A$1:$V$426</definedName>
  </definedNames>
  <calcPr calcId="124519"/>
  <pivotCaches>
    <pivotCache cacheId="2" r:id="rId3"/>
  </pivotCaches>
</workbook>
</file>

<file path=xl/sharedStrings.xml><?xml version="1.0" encoding="utf-8"?>
<sst xmlns="http://schemas.openxmlformats.org/spreadsheetml/2006/main" count="6843" uniqueCount="2785">
  <si>
    <t>IDProceso</t>
  </si>
  <si>
    <t>DescripcionProceso</t>
  </si>
  <si>
    <t>IDCaso</t>
  </si>
  <si>
    <t>Asunto</t>
  </si>
  <si>
    <t>IDExternoCaso</t>
  </si>
  <si>
    <t>FechaHoraCreacion</t>
  </si>
  <si>
    <t>AGNO_MES</t>
  </si>
  <si>
    <t>AGNO_SEMANA</t>
  </si>
  <si>
    <t>IDULTIMAGESTION</t>
  </si>
  <si>
    <t>LISTASTRABAJOID</t>
  </si>
  <si>
    <t>PACIENTESIIID</t>
  </si>
  <si>
    <t>DOCID</t>
  </si>
  <si>
    <t>FechaHoraGestion</t>
  </si>
  <si>
    <t>AGNO_MES_GESTION</t>
  </si>
  <si>
    <t>AGNO_SEMANA_GESTION</t>
  </si>
  <si>
    <t>NombreTipificacion</t>
  </si>
  <si>
    <t>NombreSubTipificacion</t>
  </si>
  <si>
    <t>ComentariosGestion</t>
  </si>
  <si>
    <t>fechaProxGestion</t>
  </si>
  <si>
    <t>IDEstadoCaso</t>
  </si>
  <si>
    <t>NombreEstado</t>
  </si>
  <si>
    <t>Login</t>
  </si>
  <si>
    <t>PACIENTES PERDIDOS Y RECUPERACION DE EQUIPOS</t>
  </si>
  <si>
    <t>PACIENTE PERDIDO O EN RECUPERACION - SATURNNO PIÑEROS (CC: 256581)</t>
  </si>
  <si>
    <t>PACPERDI__3061549</t>
  </si>
  <si>
    <t>2020-01-30T08:39:34</t>
  </si>
  <si>
    <t>202001</t>
  </si>
  <si>
    <t>202005</t>
  </si>
  <si>
    <t>256581</t>
  </si>
  <si>
    <t>2021-10-29T12:59:34.733</t>
  </si>
  <si>
    <t>202110</t>
  </si>
  <si>
    <t>202144</t>
  </si>
  <si>
    <t>RECUPERACION DE EQUIPOS</t>
  </si>
  <si>
    <t>Se Niega a Devolver los Equipos</t>
  </si>
  <si>
    <t>se envia notificación juridica por correocertificado a la dirección &lt;table width="120" cellspacing="0" cellpadding="0" border="0"&gt;&lt;colgroup&gt;&lt;col width="120"&gt;&lt;/colgroup&gt;&lt;tbody&gt;&lt;tr height="20"&gt;
  &lt;td style="height:15.0pt;width:90pt" width="120" height="20"&gt;CLL 181 A # 7-28
  INT: 11 AP: 301&lt;/td&gt;
&lt;/tr&gt;&lt;/tbody&gt;&lt;/table&gt;</t>
  </si>
  <si>
    <t>2021-10-29T12:52:00</t>
  </si>
  <si>
    <t xml:space="preserve">Notificación Cobro/Jurídica Enviada </t>
  </si>
  <si>
    <t>IBERNAL</t>
  </si>
  <si>
    <t>Novedades de Perdidos y Recuperacion - CARLOS EDUARDO CORTES (CC: 17034789)</t>
  </si>
  <si>
    <t>Nprec_9815796_1902730</t>
  </si>
  <si>
    <t>2021-08-23T00:00:00</t>
  </si>
  <si>
    <t>202108</t>
  </si>
  <si>
    <t>202135</t>
  </si>
  <si>
    <t>17034789</t>
  </si>
  <si>
    <t>2021-10-29T15:02:30.800</t>
  </si>
  <si>
    <t>SE ENVIA NOTIFICACIÓN DE RESTITUCIÓN DE EQUIPOS POR CORREO CERTIFICADO &lt;table width="120" cellspacing="0" cellpadding="0" border="0"&gt;&lt;colgroup&gt;&lt;col width="120"&gt;&lt;/colgroup&gt;&lt;tbody&gt;&lt;tr height="20"&gt;
  &lt;td style="height:15.0pt;width:90pt" width="120" height="20"&gt;KR 27A 40A 73&lt;/td&gt;
&lt;/tr&gt;&lt;/tbody&gt;&lt;/table&gt;</t>
  </si>
  <si>
    <t>2021-10-29T14:57:00</t>
  </si>
  <si>
    <t>Novedades de Perdidos y Recuperacion - ALBEIRO PULIDO  (CC: 80005086)</t>
  </si>
  <si>
    <t>Nprec_9881538_6557318</t>
  </si>
  <si>
    <t>2021-09-01T00:00:00</t>
  </si>
  <si>
    <t>202109</t>
  </si>
  <si>
    <t>202136</t>
  </si>
  <si>
    <t>80005086</t>
  </si>
  <si>
    <t>2021-10-29T15:10:07.690</t>
  </si>
  <si>
    <t>SE ENVIA NOTIFICACIÓN DE RESTITUCIÓN DE EQUIPOS&amp;nbsp; POR CORREO ELECTRONICO &lt;table width="80" cellspacing="0" cellpadding="0" border="0"&gt;&lt;colgroup&gt;&lt;col width="80"&gt;&lt;/colgroup&gt;&lt;tbody&gt;&lt;tr height="20"&gt;
  &lt;td style="height:15.0pt;width:60pt" width="80" height="20"&gt;EXTRELLA0117@HOTMAIL.COM&lt;/td&gt;
&lt;/tr&gt;&lt;/tbody&gt;&lt;/table&gt;</t>
  </si>
  <si>
    <t>2021-10-29T15:04:00</t>
  </si>
  <si>
    <t>PACIENTE PERDIDO O EN RECUPERACION - GABRIEL TACUMA (TI: 1011225425)</t>
  </si>
  <si>
    <t>PACPERDI__5192327</t>
  </si>
  <si>
    <t>2021-05-28T05:52:18.117</t>
  </si>
  <si>
    <t>202105</t>
  </si>
  <si>
    <t>202122</t>
  </si>
  <si>
    <t>1011225425</t>
  </si>
  <si>
    <t>2021-11-03T08:27:36.760</t>
  </si>
  <si>
    <t>202111</t>
  </si>
  <si>
    <t>202145</t>
  </si>
  <si>
    <t>paciente quien se identifica como perdido no se logro contacto con familiares al verificar en adres el paciente se encuentra registrado que vive en Ibague Tolima y la prsona que firmo el contrato aparece registrado en antioquia &lt;br&gt;</t>
  </si>
  <si>
    <t>2021-11-03T08:15:00</t>
  </si>
  <si>
    <t>Recomendacion para baja</t>
  </si>
  <si>
    <t>PACIENTE PERDIDO O EN RECUPERACION - CARMEN EMILIA BARRENECHE (CC: 24382492)</t>
  </si>
  <si>
    <t>PACPERDI__1546362</t>
  </si>
  <si>
    <t>2020-02-06T08:35:46.710</t>
  </si>
  <si>
    <t>202002</t>
  </si>
  <si>
    <t>202006</t>
  </si>
  <si>
    <t>24382492</t>
  </si>
  <si>
    <t>2021-11-04T15:01:32.810</t>
  </si>
  <si>
    <t>PACIENTE CON RECOGIDA DE EQUIPOS INCOMPLETA SE REALIZA PROCESO DE CONTACTO PERO NO ES POSIBLE LA RECUPERACIÓN DEL EQUIPO &lt;br&gt;</t>
  </si>
  <si>
    <t>2021-11-04T14:57:00</t>
  </si>
  <si>
    <t>Revision requisitos para baja</t>
  </si>
  <si>
    <t>PACIENTE PERDIDO O EN RECUPERACION - ALICIA QUEVEDO  (CC: 20884486)</t>
  </si>
  <si>
    <t>PACPERDI__6750360</t>
  </si>
  <si>
    <t>2020-03-27T08:42:56.697</t>
  </si>
  <si>
    <t>202003</t>
  </si>
  <si>
    <t>202013</t>
  </si>
  <si>
    <t>20884486</t>
  </si>
  <si>
    <t>2021-11-04T15:21:38.760</t>
  </si>
  <si>
    <t>Recogida Incompleta de Equipos</t>
  </si>
  <si>
    <t>SE REALIZA RECOGIDA INCOMPLETA DE EQUIPOS SE RELIZA PROCESO DE CONTACTO PERO ES FALLIDO &lt;br&gt;</t>
  </si>
  <si>
    <t>2021-11-04T15:17:00</t>
  </si>
  <si>
    <t>PACIENTE PERDIDO O EN RECUPERACION - MERY ZAPATA (CC: 22336360)</t>
  </si>
  <si>
    <t>PACPERDI__5405550</t>
  </si>
  <si>
    <t>2019-12-06T08:24:57.023</t>
  </si>
  <si>
    <t>201912</t>
  </si>
  <si>
    <t>201949</t>
  </si>
  <si>
    <t>22336360</t>
  </si>
  <si>
    <t>2021-11-05T14:52:05.580</t>
  </si>
  <si>
    <t>Paciente la cual se ha realizdo todo el proceso de contacto pero es fallido, no se ha logrado tener información adicional de familiares o de la paciente &lt;br&gt;</t>
  </si>
  <si>
    <t>2021-11-05T14:49:00</t>
  </si>
  <si>
    <t>PACIENTE PERDIDO O EN RECUPERACION - JUAN RINCON (CC: 5741891)</t>
  </si>
  <si>
    <t>PACPERDI__1552921</t>
  </si>
  <si>
    <t>2019-09-18T11:21:08.963</t>
  </si>
  <si>
    <t>201909</t>
  </si>
  <si>
    <t>201938</t>
  </si>
  <si>
    <t>5741891</t>
  </si>
  <si>
    <t>2021-11-11T15:13:04.190</t>
  </si>
  <si>
    <t>202146</t>
  </si>
  <si>
    <t>SE REALIZA PROCESO DEE CONTACTO PERO NO FUE POSIBLE VIA TELEFONICA YA QUE LOS NUMEROS REGISTRADOS EN EL CRM 3006200939,3143873902 SE VAN PARA BUZON DE MENSAJE, SE ENVIO NOTIFICACIÓN POR CORREO CERTIFICADO EL CUAL NO SE TUVO ESPUESTA &lt;br&gt;</t>
  </si>
  <si>
    <t>2021-11-11T15:02:00</t>
  </si>
  <si>
    <t>PACIENTE PERDIDO O EN RECUPERACION - LUIS EDIS (RC: 1012924441)</t>
  </si>
  <si>
    <t>PACPERDI__4039908</t>
  </si>
  <si>
    <t>2019-07-23T16:39:37.410</t>
  </si>
  <si>
    <t>201907</t>
  </si>
  <si>
    <t>201930</t>
  </si>
  <si>
    <t>1012924441</t>
  </si>
  <si>
    <t>2021-11-11T17:04:16.037</t>
  </si>
  <si>
    <t>se realiza verificación de&amp;nbsp; contacto con el paciente pero es fallido no se logra tener información adicional se envio notificación a las direcciones encontradas pero fue fallida en adres aparece que el paciente se encuentra afiliada en coosalud pero&amp;nbsp; no se tiene informacion ya que no tenemos acceso a la plataforma &lt;br&gt;</t>
  </si>
  <si>
    <t>2021-11-11T16:53:00</t>
  </si>
  <si>
    <t>PACIENTE PERDIDO O EN RECUPERACION - HIJO DE NICOLL COGUA (RC: 1072432667)</t>
  </si>
  <si>
    <t>PACPERDI__4136454</t>
  </si>
  <si>
    <t>2019-07-24T08:16:41.300</t>
  </si>
  <si>
    <t>1072432667</t>
  </si>
  <si>
    <t>2021-11-16T17:19:42.857</t>
  </si>
  <si>
    <t>202147</t>
  </si>
  <si>
    <t>Paciente quien no se encuentra&amp;nbsp; en el domicilio ya que no se tiene respuesta&amp;nbsp; de correo enviado certificado&amp;nbsp; paciente con recogida de equipos incompleta &lt;br&gt;</t>
  </si>
  <si>
    <t>2021-11-16T17:12:00</t>
  </si>
  <si>
    <t>PACIENTE PERDIDO O EN RECUPERACION - LUZ LEON (CC: 41619791)</t>
  </si>
  <si>
    <t>PACPERDI__3919395</t>
  </si>
  <si>
    <t>2019-11-07T08:18:49.893</t>
  </si>
  <si>
    <t>201911</t>
  </si>
  <si>
    <t>201945</t>
  </si>
  <si>
    <t>41619791</t>
  </si>
  <si>
    <t>2021-11-17T09:46:21.800</t>
  </si>
  <si>
    <t>paciente quien se realiza proceso de conacto el cual fue fallida&amp;nbsp; se envio notificación de restitución de equipos la cual no se tiene información adicional de los equipos&amp;nbsp; en comunicación anterior el esposo respondio que los equipos se habian entregado anterior mente &lt;br&gt;</t>
  </si>
  <si>
    <t>2021-11-17T09:38:00</t>
  </si>
  <si>
    <t>PACIENTE PERDIDO O EN RECUPERACION - ANGELA PIRACAUTA (RC: 1023984220)</t>
  </si>
  <si>
    <t>PACPERDI__5347936</t>
  </si>
  <si>
    <t>2020-10-12T07:52:00.013</t>
  </si>
  <si>
    <t>202010</t>
  </si>
  <si>
    <t>202042</t>
  </si>
  <si>
    <t>1023984220</t>
  </si>
  <si>
    <t>2021-11-17T09:52:42.713</t>
  </si>
  <si>
    <t>PACIENTE QUIEN SE ENCUENTRA ACTIVA EN EL CRM, PERO EN CONTACTOS ANTERIORES LA ABUELA DE LA MENOR INFORMA QUE LA NIÑA SE LA LLEVO BIENESTAR Y NO SABE EL PARADERO DE LOS MISMOS &lt;br&gt;</t>
  </si>
  <si>
    <t>2021-11-17T09:45:00</t>
  </si>
  <si>
    <t>PACIENTE PERDIDO O EN RECUPERACION - ADRIANA JUNCO (RC: 1027300625)</t>
  </si>
  <si>
    <t>PACPERDI__3208408</t>
  </si>
  <si>
    <t>1027300625</t>
  </si>
  <si>
    <t>2021-11-17T16:55:07.840</t>
  </si>
  <si>
    <t>Baja de Equipos Aprobada</t>
  </si>
  <si>
    <t>Baja Aprobada</t>
  </si>
  <si>
    <t>Aprobados por Gerencia Comité de Programación 10/11/2021.&amp;nbsp; No aplica proceso juricio.</t>
  </si>
  <si>
    <t>2021-11-17T16:53:00</t>
  </si>
  <si>
    <t>Solicitud baja de equipos CRM</t>
  </si>
  <si>
    <t>PRODRIGUEZ</t>
  </si>
  <si>
    <t>PACIENTE PERDIDO O EN RECUPERACION - MARIA GARCIA (CC: 20822147)</t>
  </si>
  <si>
    <t>PACPERDI__626978</t>
  </si>
  <si>
    <t>20822147</t>
  </si>
  <si>
    <t>2021-11-17T16:59:46.197</t>
  </si>
  <si>
    <t>2021-11-17T16:58:00</t>
  </si>
  <si>
    <t>PACIENTE PERDIDO O EN RECUPERACION - MARIA FRANCO (CC: 24110634)</t>
  </si>
  <si>
    <t>PACPERDI__6875326</t>
  </si>
  <si>
    <t>2021-04-15T06:19:07.427</t>
  </si>
  <si>
    <t>202104</t>
  </si>
  <si>
    <t>202116</t>
  </si>
  <si>
    <t>24110634</t>
  </si>
  <si>
    <t>2021-11-22T16:51:42.730</t>
  </si>
  <si>
    <t>202148</t>
  </si>
  <si>
    <t>SE ENVIA NOTIFICACIÓN DE RESTITUCIÓN DE EQUIPOS&amp;nbsp; POR CORREO CERTIFICADO A LA DIRECCIÓN &lt;table width="141" cellspacing="0" cellpadding="0" border="0"&gt;&lt;colgroup&gt;&lt;col width="141"&gt;&lt;/colgroup&gt;&lt;tbody&gt;&lt;tr height="20"&gt;
  &lt;td style="height:15.0pt;width:106pt" width="141" height="20"&gt;TV 78 I 42 96 SUR&lt;/td&gt;
&lt;/tr&gt;&lt;/tbody&gt;&lt;/table&gt;</t>
  </si>
  <si>
    <t>2021-11-22T16:46:00</t>
  </si>
  <si>
    <t>Novedades de Perdidos y Recuperacion - MANUEL LOPEZ (CC: 6881398)</t>
  </si>
  <si>
    <t>Nprec_10263631_9804474</t>
  </si>
  <si>
    <t>2021-10-30T00:00:00</t>
  </si>
  <si>
    <t>6881398</t>
  </si>
  <si>
    <t>2021-11-22T17:03:50.383</t>
  </si>
  <si>
    <t>SE ENVIA NOTIFICACION&amp;nbsp; DE RESTITUCIÓN DE EQUIPOS POR CORREO CERTIFICADO &lt;table width="141" cellspacing="0" cellpadding="0" border="0"&gt;&lt;colgroup&gt;&lt;col width="141"&gt;&lt;/colgroup&gt;&lt;tbody&gt;&lt;tr height="20"&gt;
  &lt;td style="height:15.0pt;width:106pt" width="141" height="20"&gt;Carrera 18 ESTE 43
  C 52&lt;/td&gt;
&lt;/tr&gt;&lt;/tbody&gt;&lt;/table&gt;</t>
  </si>
  <si>
    <t>2021-11-22T16:57:00</t>
  </si>
  <si>
    <t>Novedades de Perdidos y Recuperacion - MARTHA MARTINEZ (CC: 20784614)</t>
  </si>
  <si>
    <t>Nprec_9664761_5428226</t>
  </si>
  <si>
    <t>2021-07-29T00:00:00</t>
  </si>
  <si>
    <t>202107</t>
  </si>
  <si>
    <t>202131</t>
  </si>
  <si>
    <t>20784614</t>
  </si>
  <si>
    <t>2022-02-16T10:49:46.210</t>
  </si>
  <si>
    <t>202202</t>
  </si>
  <si>
    <t>202208</t>
  </si>
  <si>
    <t>Se envia Carta de Restitucion de Equipos al correo &lt;table width="178" cellspacing="0" cellpadding="0" border="0"&gt;&lt;colgroup&gt;&lt;col width="178"&gt;&lt;/colgroup&gt;&lt;tbody&gt;&lt;tr height="20"&gt;
  &lt;td class="xl65" style="height:15.0pt;width:134pt" width="178" height="20"&gt;marthamartinez51@hotmail.com&lt;/td&gt;
&lt;/tr&gt;&lt;/tbody&gt;&lt;/table&gt;</t>
  </si>
  <si>
    <t>2022-02-16T10:45:00</t>
  </si>
  <si>
    <t>EBOTERO</t>
  </si>
  <si>
    <t>PACIENTE PERDIDO O EN RECUPERACION - HIJO DE KENIA HERNANDEZ (ME: 162644049)</t>
  </si>
  <si>
    <t>PACPERDI__8230919</t>
  </si>
  <si>
    <t>2021-04-28T05:44:36.810</t>
  </si>
  <si>
    <t>202118</t>
  </si>
  <si>
    <t>1072753356</t>
  </si>
  <si>
    <t>2022-03-14T16:10:27.807</t>
  </si>
  <si>
    <t>202203</t>
  </si>
  <si>
    <t>202212</t>
  </si>
  <si>
    <t>BUSQUEDA DE INFORMACION ADICIONAL</t>
  </si>
  <si>
    <t>BUSQUEDA INFORMACION PORTALES EPS</t>
  </si>
  <si>
    <t>Se encuentra nuva informacion en portal de EPS CEL. 3142803475 VEREDA CAJON Y RAIZAL&lt;br&gt;</t>
  </si>
  <si>
    <t>2022-03-14T16:06:00</t>
  </si>
  <si>
    <t>En proceso de contacto</t>
  </si>
  <si>
    <t>Novedades de Perdidos y Recuperacion - ENRIQUE GONZALEZ (CC: 19138746)</t>
  </si>
  <si>
    <t>Nprec_10229570_485173</t>
  </si>
  <si>
    <t>2021-10-25T00:00:00</t>
  </si>
  <si>
    <t>19138746</t>
  </si>
  <si>
    <t>2022-03-14T16:54:33.523</t>
  </si>
  <si>
    <t>GESTION ADICIONAL EPS</t>
  </si>
  <si>
    <t>SOLICITUD AUTORIZAcion</t>
  </si>
  <si>
    <t>Se establce comunicacion con la sra. Jacqueline Gonzalez (hija) cel. 
3115349196 quine informa que el paciente aun se encuentra utilizando los
 equipos de oxigeno, se actualizan datos, pendiente solicitar 
autorizacion con EPS</t>
  </si>
  <si>
    <t>2022-03-14T16:47:00</t>
  </si>
  <si>
    <t>Gestion EPS - II Nivel</t>
  </si>
  <si>
    <t>Novedades de Perdidos y Recuperacion - LUZ  TRIANA  (CC: 51803449)</t>
  </si>
  <si>
    <t>Nprec_11049149_9393651</t>
  </si>
  <si>
    <t>2022-03-11T00:00:00</t>
  </si>
  <si>
    <t>202211</t>
  </si>
  <si>
    <t>51803449</t>
  </si>
  <si>
    <t>2022-03-15T08:56:50.110</t>
  </si>
  <si>
    <t>Paciente con RT, no entrega equipos informa que los utiliza, pendiente actualizar datos. Ya se solcito por correo autorizacion a EPS, en espera de respuesta</t>
  </si>
  <si>
    <t>2022-03-15T08:32:00</t>
  </si>
  <si>
    <t>Novedades de Perdidos y Recuperacion - MARIA BETANCOURT (CC: 41495015)</t>
  </si>
  <si>
    <t>Nprec_11049362_10458920</t>
  </si>
  <si>
    <t>41495015</t>
  </si>
  <si>
    <t>2022-03-15T15:49:34.673</t>
  </si>
  <si>
    <t>Luz Marina Vargas (sobrina) cel. 3103966418 quien informa que la via tiene restriccion horaria la cual no permite realizar el RT.&lt;br&gt;</t>
  </si>
  <si>
    <t>2022-04-01T13:00:00</t>
  </si>
  <si>
    <t>Seguimiento Permanente</t>
  </si>
  <si>
    <t>Novedades de Perdidos y Recuperacion - EIMY LEMUS (RC: 1141366801)</t>
  </si>
  <si>
    <t>Nprec_10379249_5455456</t>
  </si>
  <si>
    <t>2021-11-17T00:00:00</t>
  </si>
  <si>
    <t>1141366801</t>
  </si>
  <si>
    <t>2022-03-16T16:49:54.500</t>
  </si>
  <si>
    <t>aactualizar datos y realizar servicio pendiente.&lt;br&gt;</t>
  </si>
  <si>
    <t>2022-03-16T16:43:00</t>
  </si>
  <si>
    <t>Novedades de Perdidos y Recuperacion - MARIA ACUNA (CC: 24068913)</t>
  </si>
  <si>
    <t>Nprec_11111771_2549761</t>
  </si>
  <si>
    <t>2022-03-22T00:00:00</t>
  </si>
  <si>
    <t>202213</t>
  </si>
  <si>
    <t>24068913</t>
  </si>
  <si>
    <t>2022-03-23T11:51:37.623</t>
  </si>
  <si>
    <t>&lt;div&gt;Se Verifica en portal EPS paciente activo y en ADRES activo por emergencia. 3107554715 no contestan. Se establce comunicacion con Ilda Guerrero (Hija) cel. 3175182888 - hilba16@yahoo.com&lt;/div&gt;&lt;div&gt;&lt;br&gt;&lt;/div&gt;</t>
  </si>
  <si>
    <t>2022-03-23T11:35:00</t>
  </si>
  <si>
    <t>Novedades de Perdidos y Recuperacion - URIEL CORREA (CC: 407850)</t>
  </si>
  <si>
    <t>Nprec_10457220_5417786</t>
  </si>
  <si>
    <t>2021-11-29T00:00:00</t>
  </si>
  <si>
    <t>202149</t>
  </si>
  <si>
    <t>407850</t>
  </si>
  <si>
    <t>2022-03-25T16:58:24.960</t>
  </si>
  <si>
    <t>solicitud datos contacto</t>
  </si>
  <si>
    <t>Solictud informacion a EPS&lt;br&gt;</t>
  </si>
  <si>
    <t>2022-03-25T16:54:00</t>
  </si>
  <si>
    <t xml:space="preserve">Búsqueda de Información_x000D_
</t>
  </si>
  <si>
    <t>Novedades de Perdidos y Recuperacion - BLANCA VEGA (CC: 41435953)</t>
  </si>
  <si>
    <t>Nprec_10371627_2064614</t>
  </si>
  <si>
    <t>2021-11-16T00:00:00</t>
  </si>
  <si>
    <t>41435953</t>
  </si>
  <si>
    <t>2022-03-29T09:43:37.843</t>
  </si>
  <si>
    <t>202214</t>
  </si>
  <si>
    <t>Numeros suminsitrados en CRM 3014295196no entra la llamada - 3213546374 -3167542368 - 3137467377 apagado</t>
  </si>
  <si>
    <t>2022-03-29T09:37:00</t>
  </si>
  <si>
    <t>Novedades de Perdidos y Recuperacion - SAMANTHA CAMARGO (TI: 1057983266)</t>
  </si>
  <si>
    <t>Nprec_10511605_4200024</t>
  </si>
  <si>
    <t>2021-12-07T00:00:00</t>
  </si>
  <si>
    <t>202112</t>
  </si>
  <si>
    <t>202150</t>
  </si>
  <si>
    <t>1057983266</t>
  </si>
  <si>
    <t>2022-02-24T16:50:25.590</t>
  </si>
  <si>
    <t>202209</t>
  </si>
  <si>
    <t>Se envia notificacion al correo &lt;table width="232" cellspacing="0" cellpadding="0" border="0"&gt;&lt;colgroup&gt;&lt;col width="232"&gt;&lt;/colgroup&gt;&lt;tbody&gt;&lt;tr height="20"&gt;
  &lt;td style="height:15.0pt;width:174pt" width="232" height="20"&gt;yeraldinvaga@gmail.com restitucion de equipos&lt;br&gt;&lt;/td&gt;
&lt;/tr&gt;&lt;/tbody&gt;&lt;/table&gt;</t>
  </si>
  <si>
    <t>2022-02-24T16:45:00</t>
  </si>
  <si>
    <t>Novedades de Perdidos y Recuperacion - EGLIS DUQUES (RC: 1127723860)</t>
  </si>
  <si>
    <t>Nprec_10324051_8333400</t>
  </si>
  <si>
    <t>2021-11-09T00:00:00</t>
  </si>
  <si>
    <t>1127723860</t>
  </si>
  <si>
    <t>2022-03-01T15:44:29.653</t>
  </si>
  <si>
    <t>202210</t>
  </si>
  <si>
    <t>DIRECCION AK 72 173 45 CS 3&amp;nbsp; - TEL. 4683569&lt;br&gt;</t>
  </si>
  <si>
    <t>2022-03-01T15:40:00</t>
  </si>
  <si>
    <t>Novedades de Perdidos y Recuperacion - MARCO GALVIS (CC: 17006998)</t>
  </si>
  <si>
    <t>Nprec_10960684_10741510</t>
  </si>
  <si>
    <t>2022-02-25T00:00:00</t>
  </si>
  <si>
    <t>17006998</t>
  </si>
  <si>
    <t>2022-03-01T16:05:07.200</t>
  </si>
  <si>
    <t>Pendiente solicitar autorizacion - &lt;br&gt;</t>
  </si>
  <si>
    <t>2022-03-01T16:00:00</t>
  </si>
  <si>
    <t>Novedades de Perdidos y Recuperacion - AZUCENA MORENO (CC: 23774645)</t>
  </si>
  <si>
    <t>Nprec_10631427_3882215</t>
  </si>
  <si>
    <t>2021-12-29T00:00:00</t>
  </si>
  <si>
    <t>202153</t>
  </si>
  <si>
    <t>23774645</t>
  </si>
  <si>
    <t>2022-03-02T09:36:26.590</t>
  </si>
  <si>
    <t>314215720 se establce comunicaicon con la sra. Maria Sierra persona que la cuidaba pero no tien informacion, indica que la hija cambio de numero y domicilio pero no tiene la nueva informacion dice que el paciente se encuentra en un Hogar Geriatrico en Bogota.&lt;br&gt;</t>
  </si>
  <si>
    <t>2022-03-02T09:25:00</t>
  </si>
  <si>
    <t>Novedades de Perdidos y Recuperacion - MARINA LEAL (CC: 23538427)</t>
  </si>
  <si>
    <t>Nprec_10960664_10645178</t>
  </si>
  <si>
    <t>23538427</t>
  </si>
  <si>
    <t>2022-03-07T12:05:27.067</t>
  </si>
  <si>
    <t>Numeros suministrado no contestan, pendiente solicitar autorizacion &lt;br&gt;</t>
  </si>
  <si>
    <t>2022-03-07T11:58:00</t>
  </si>
  <si>
    <t>PACIENTE PERDIDO O EN RECUPERACION - JONATHAN  PRIETO (CC: 1019032677)</t>
  </si>
  <si>
    <t>PACPERDI__7605463</t>
  </si>
  <si>
    <t>2021-03-15T06:05:57.297</t>
  </si>
  <si>
    <t>202103</t>
  </si>
  <si>
    <t>1019032677</t>
  </si>
  <si>
    <t>2022-03-14T15:39:05.400</t>
  </si>
  <si>
    <t>SOLICITUD INFORMACION EPS</t>
  </si>
  <si>
    <t>&lt;div&gt;Se recibe correo por parte de comercial con informacion para realizar RT&lt;/div&gt;&lt;div&gt;&lt;p style="color: rgb(0, 0, 0); font-style: normal; font-variant-ligatures: normal; font-variant-caps: normal; font-weight: 400; letter-spacing: normal; orphans: 2; text-align: start; text-indent: 0px; text-transform: none; white-space: normal; widows: 2; word-spacing: 0px; -webkit-text-stroke-width: 0px; background-color: rgb(255, 255, 255); text-decoration-thickness: initial; text-decoration-style: initial; text-decoration-color: initial; font-size: 11pt; font-family: Calibri, sans-serif; margin: 0px;"&gt;&lt;span style="margin: 0px; padding: 0px; border: 0px; font: inherit; vertical-align: baseline; color: inherit;"&gt;&lt;span data-ogsc="rgb(32, 31, 30)" data-ogsb="white" style="margin: 0px; padding: 0px; border: 0px; font-style: inherit; font-variant: inherit; font-weight: inherit; font-stretch: inherit; font-size: 12pt; line-height: inherit; font-family: Arial, sans-serif; vertical-align: baseline; color: rgb(32, 31, 30) !important; background-color: white !important;"&gt;CC 1019032677&lt;/span&gt;&lt;/span&gt;&lt;span data-ogsc="rgb(32, 31, 30)" data-ogsb="white" style="margin: 0px; padding: 0px; border: 0px; font-style: inherit; font-variant: inherit; font-weight: inherit; font-stretch: inherit; font-size: 12pt; line-height: inherit; font-family: Arial, sans-serif; vertical-align: baseline; color: rgb(32, 31, 30) !important; background-color: white !important;"&gt;&lt;br aria-hidden="true"&gt;&lt;span style="margin: 0px; padding: 0px; border: 0px; font: inherit; vertical-align: baseline; color: inherit;"&gt;Tel 3134156019&lt;/span&gt;&lt;br aria-hidden="true"&gt;&lt;span style="margin: 0px; padding: 0px; border: 0px; font: inherit; vertical-align: baseline; color: inherit;"&gt;Calle 75A #71a 48 apt 202 barrio bonanza&lt;/span&gt;&lt;br aria-hidden="true"&gt;&lt;span style="margin: 0px; padding: 0px; border: 0px; font: inherit; vertical-align: baseline; color: inherit;"&gt;Retiro de oxígeno&lt;/span&gt;&lt;br aria-hidden="true"&gt;&lt;span style="margin: 0px; padding: 0px; border: 0px; font: inherit; vertical-align: baseline; color: inherit;"&gt;No los utiliza&lt;/span&gt;&lt;/span&gt;&lt;span style="margin: 0px; padding: 0px; border: 0px; font: inherit; vertical-align: baseline; color: inherit;"&gt;&lt;span data-ogsc="rgb(32, 31, 30)" data-ogsb="white" style="margin: 0px; padding: 0px; border: 0px; font-style: inherit; font-variant: inherit; font-weight: inherit; font-stretch: inherit; font-size: 12pt; line-height: inherit; font-family: Arial, sans-serif; vertical-align: baseline; color: rgb(32, 31, 30) !important; background-color: white !important;"&gt;&lt;/span&gt;&lt;/span&gt;&lt;/p&gt;&lt;br class="Apple-interchange-newline"&gt;&lt;br&gt;&lt;/div&gt;</t>
  </si>
  <si>
    <t>2022-03-14T15:35:00</t>
  </si>
  <si>
    <t>Novedades de Perdidos y Recuperacion - ANGEL VANEGAS  (CC: 13441682)</t>
  </si>
  <si>
    <t>Nprec_9815746_7697962</t>
  </si>
  <si>
    <t>13441682</t>
  </si>
  <si>
    <t>2021-08-30T15:51:48.543</t>
  </si>
  <si>
    <t>Tiene Derechos EPS Cliente</t>
  </si>
  <si>
    <t>paciente con autorizacion vigente sin novedad&lt;br&gt;</t>
  </si>
  <si>
    <t>2021-08-30T15:49:00</t>
  </si>
  <si>
    <t>Ubicacion y/o Recuperacion Exitosa</t>
  </si>
  <si>
    <t>PACIENTE PERDIDO O EN RECUPERACION - CARLOS  MORENO (CC: 144358)</t>
  </si>
  <si>
    <t>PACPERDI__7555313</t>
  </si>
  <si>
    <t>2020-11-19T09:18:15.823</t>
  </si>
  <si>
    <t>202011</t>
  </si>
  <si>
    <t>202047</t>
  </si>
  <si>
    <t>144358</t>
  </si>
  <si>
    <t>2021-10-01T13:06:31.540</t>
  </si>
  <si>
    <t>202140</t>
  </si>
  <si>
    <t>&lt;table width="80" cellspacing="0" cellpadding="0" border="0"&gt;&lt;colgroup&gt;&lt;col width="80"&gt;&lt;/colgroup&gt;&lt;tbody&gt;&lt;tr height="20"&gt;
  &lt;td style="height:15.0pt;width:60pt" width="80" height="20"&gt;Se envia notificación juridica por medico&amp;nbsp; del correo electronico &lt;br&gt;&lt;br&gt;YENNICA21@HOTMAIL.COM&lt;/td&gt;
&lt;/tr&gt;&lt;/tbody&gt;&lt;/table&gt;</t>
  </si>
  <si>
    <t>2021-10-01T12:54:00</t>
  </si>
  <si>
    <t>Novedades de Perdidos y Recuperacion - MARIA ORTEGA (CC: 24450942)</t>
  </si>
  <si>
    <t>Nprec_9999722_6826679</t>
  </si>
  <si>
    <t>2021-09-20T00:00:00</t>
  </si>
  <si>
    <t>202139</t>
  </si>
  <si>
    <t>24450942</t>
  </si>
  <si>
    <t>2021-10-05T07:55:58.637</t>
  </si>
  <si>
    <t>202141</t>
  </si>
  <si>
    <t>SE ENVIA NOTIFICACION JURIDICA POR VIA CORREO ELECTRONICO AL CORREO &lt;table width="80" cellspacing="0" cellpadding="0" border="0"&gt;&lt;colgroup&gt;&lt;col width="80"&gt;&lt;/colgroup&gt;&lt;tbody&gt;&lt;tr height="20"&gt;
  &lt;td style="height:15.0pt;width:60pt" width="80" height="20"&gt;JHONFERME@HOTMAIL.COM&lt;/td&gt;
&lt;/tr&gt;&lt;/tbody&gt;&lt;/table&gt;</t>
  </si>
  <si>
    <t>2021-10-05T07:43:00</t>
  </si>
  <si>
    <t>PACIENTE PERDIDO O EN RECUPERACION - MARIA ADALGISA ORTIZ (CC: 24286725)</t>
  </si>
  <si>
    <t>PACPERDI__2023289</t>
  </si>
  <si>
    <t>2021-05-26T05:52:06.687</t>
  </si>
  <si>
    <t>24286725</t>
  </si>
  <si>
    <t>2021-10-08T14:28:57.607</t>
  </si>
  <si>
    <t>en diferentes ocaciones se intenta la comunicacion con la paciente pero no ha sido posible se&amp;nbsp; envia carta de restitucion de equipos por correo electronico a sandra del eje cafetero &lt;br&gt;</t>
  </si>
  <si>
    <t>2021-10-08T14:24:00</t>
  </si>
  <si>
    <t>Novedades de Perdidos y Recuperacion - DEYSI GIRALDO (CC: 52173705)</t>
  </si>
  <si>
    <t>Nprec_10109045_8382490</t>
  </si>
  <si>
    <t>2021-10-04T00:00:00</t>
  </si>
  <si>
    <t>52173705</t>
  </si>
  <si>
    <t>2021-10-08T16:08:12.903</t>
  </si>
  <si>
    <t>SE ENVIA NOTIFICACION DE RECUPERACION DE EQUIPOS&amp;nbsp; A EL CORREO &lt;table width="80" cellspacing="0" cellpadding="0" border="0"&gt;&lt;colgroup&gt;&lt;col width="80"&gt;&lt;/colgroup&gt;&lt;tbody&gt;&lt;tr height="20"&gt;
  &lt;td class="xl65" style="height:15.0pt;width:60pt" width="80" height="20"&gt;&lt;a&gt;CINETV@OUTLOOK.COM&lt;/a&gt;&lt;/td&gt;
&lt;/tr&gt;&lt;/tbody&gt;&lt;/table&gt;</t>
  </si>
  <si>
    <t>2021-10-08T16:01:00</t>
  </si>
  <si>
    <t>PACIENTE PERDIDO O EN RECUPERACION - SAMANTHA  RAMIREZ  (RC: 1141368730)</t>
  </si>
  <si>
    <t>PACPERDI__7065435</t>
  </si>
  <si>
    <t>2020-10-30T09:17:28.637</t>
  </si>
  <si>
    <t>202044</t>
  </si>
  <si>
    <t>1141368730</t>
  </si>
  <si>
    <t>2021-10-22T08:40:18.247</t>
  </si>
  <si>
    <t>202143</t>
  </si>
  <si>
    <t>se envia notificación de reposicion de equipos por correo certificado &lt;table width="120" cellspacing="0" cellpadding="0" border="0"&gt;&lt;colgroup&gt;&lt;col width="120"&gt;&lt;/colgroup&gt;&lt;tbody&gt;&lt;tr height="20"&gt;
  &lt;td class="xl65" style="height:15.0pt;width:90pt" width="120" height="20"&gt;CALLE 53
  BIS SUR N 60 84&lt;/td&gt;
&lt;/tr&gt;&lt;/tbody&gt;&lt;/table&gt;</t>
  </si>
  <si>
    <t>2021-10-22T08:35:00</t>
  </si>
  <si>
    <t>PACIENTE PERDIDO O EN RECUPERACION - JUAN  PEREIRA (CC: 9511854)</t>
  </si>
  <si>
    <t>PACPERDI__7499122</t>
  </si>
  <si>
    <t>2020-10-14T09:13:49.797</t>
  </si>
  <si>
    <t>9511854</t>
  </si>
  <si>
    <t>2021-10-29T14:19:21.760</t>
  </si>
  <si>
    <t>se envia notificación de restitucion de equipos a el correo electronico &lt;table width="80" cellspacing="0" cellpadding="0" border="0"&gt;&lt;colgroup&gt;&lt;col width="80"&gt;&lt;/colgroup&gt;&lt;tbody&gt;&lt;tr height="20"&gt;
  &lt;td style="height:15.0pt;width:60pt" width="80" height="20"&gt;HEIMERBASQUES@GMAIL.COM&lt;/td&gt;
&lt;/tr&gt;&lt;/tbody&gt;&lt;/table&gt;</t>
  </si>
  <si>
    <t>2021-10-29T14:11:00</t>
  </si>
  <si>
    <t>PACIENTE PERDIDO O EN RECUPERACION - ALCIRA  MONTANEZ  (CC: 27912971)</t>
  </si>
  <si>
    <t>PACPERDI__7674043</t>
  </si>
  <si>
    <t>2021-01-16T06:35:23.873</t>
  </si>
  <si>
    <t>202101</t>
  </si>
  <si>
    <t>27912971</t>
  </si>
  <si>
    <t>2021-10-29T14:33:06.010</t>
  </si>
  <si>
    <t>SE ENVIA NOTIFICACIÓN DE RESTITUCIÓN DE EQUIPOS A EL CORREO ELECTRONICO &lt;table width="80" cellspacing="0" cellpadding="0" border="0"&gt;&lt;colgroup&gt;&lt;col width="80"&gt;&lt;/colgroup&gt;&lt;tbody&gt;&lt;tr height="20"&gt;
  &lt;td style="height:15.0pt;width:60pt" width="80" height="20"&gt;JUANSEBASTIANROJASRAMIREZ2020@GMAIL.COM&lt;/td&gt;
&lt;/tr&gt;&lt;/tbody&gt;&lt;/table&gt;</t>
  </si>
  <si>
    <t>2021-10-29T14:26:00</t>
  </si>
  <si>
    <t>PACIENTE PERDIDO O EN RECUPERACION - EDWIN CALDERON  (RC: 1015486188)</t>
  </si>
  <si>
    <t>PACPERDI__6525681</t>
  </si>
  <si>
    <t>2021-03-11T06:05:39.207</t>
  </si>
  <si>
    <t>1015486188</t>
  </si>
  <si>
    <t>2021-10-29T14:39:22.363</t>
  </si>
  <si>
    <t>SE ENVIA NOTIFICACIÓN DE RESTITUCIÓN DE EQUIPOS&amp;nbsp; POR CORREO CERTIFICADO A LA DIRECCIÓN &lt;table width="120" cellspacing="0" cellpadding="0" border="0"&gt;&lt;colgroup&gt;&lt;col width="120"&gt;&lt;/colgroup&gt;&lt;tbody&gt;&lt;tr height="20"&gt;
  &lt;td style="height:15.0pt;width:90pt" width="120" height="20"&gt;CL 67 D 105 29&lt;/td&gt;
&lt;/tr&gt;&lt;/tbody&gt;&lt;/table&gt;</t>
  </si>
  <si>
    <t>2021-10-29T14:33:00</t>
  </si>
  <si>
    <t>PACIENTE PERDIDO O EN RECUPERACION - MARIA BUSTOS (CC: 41404418)</t>
  </si>
  <si>
    <t>PACPERDI__4113240</t>
  </si>
  <si>
    <t>2021-05-21T05:46:22.930</t>
  </si>
  <si>
    <t>202121</t>
  </si>
  <si>
    <t>41404418</t>
  </si>
  <si>
    <t>2021-10-29T14:44:32.327</t>
  </si>
  <si>
    <t>SE ENVIA NOTIFICACIÓN DE RESTITUCIÓN DE EQUIPOS POR CORREO CERTIFICADO A LA DIRECCIÓN &lt;table width="120" cellspacing="0" cellpadding="0" border="0"&gt;&lt;colgroup&gt;&lt;col width="120"&gt;&lt;/colgroup&gt;&lt;tbody&gt;&lt;tr height="20"&gt;
  &lt;td style="height:15.0pt;width:90pt" width="120" height="20"&gt;KR&amp;nbsp; 19 NO 22A
  69&lt;/td&gt;
&lt;/tr&gt;&lt;/tbody&gt;&lt;/table&gt;</t>
  </si>
  <si>
    <t>2021-10-29T14:38:00</t>
  </si>
  <si>
    <t>Novedades de Perdidos y Recuperacion - MARINA DUARTE (CC: 27553110)</t>
  </si>
  <si>
    <t>Nprec_10105070_5429299</t>
  </si>
  <si>
    <t>2021-10-03T00:00:00</t>
  </si>
  <si>
    <t>27553110</t>
  </si>
  <si>
    <t>2021-10-29T15:33:59.080</t>
  </si>
  <si>
    <t>se envia notificación de restitucion de equipos en correo electronico &lt;table width="80" cellspacing="0" cellpadding="0" border="0"&gt;&lt;colgroup&gt;&lt;col width="80"&gt;&lt;/colgroup&gt;&lt;tbody&gt;&lt;tr height="20"&gt;
  &lt;td style="height:15.0pt;width:60pt" width="80" height="20"&gt;OSTOS@JAVERIANA.EDU.CO&lt;/td&gt;
&lt;/tr&gt;&lt;/tbody&gt;&lt;/table&gt;</t>
  </si>
  <si>
    <t>2021-10-29T15:26:00</t>
  </si>
  <si>
    <t>PACIENTE PERDIDO O EN RECUPERACION - ALICIA BETANCOURT (CC: 24459117)</t>
  </si>
  <si>
    <t>PACPERDI__729190</t>
  </si>
  <si>
    <t>24459117</t>
  </si>
  <si>
    <t>2021-11-04T14:55:01.910</t>
  </si>
  <si>
    <t>PACIENTE FALLECIDO CON RECOGIDA TOTAL INCOMPLETA&amp;nbsp; SE REALIZA PROTOCOLO DE CONTACTO EL CUAL ES FALLIDO NO SE TIENE RESPUESTA &lt;br&gt;</t>
  </si>
  <si>
    <t>2021-11-04T14:51:00</t>
  </si>
  <si>
    <t>PACIENTE PERDIDO O EN RECUPERACION - HUMBERTO BONILLA (CC: 17184223)</t>
  </si>
  <si>
    <t>PACPERDI__4631953</t>
  </si>
  <si>
    <t>17184223</t>
  </si>
  <si>
    <t>2021-11-04T14:58:00.717</t>
  </si>
  <si>
    <t>PACIENTE CON RECOGIDA TOTAL INCOMPLETA&amp;nbsp; SE REALIZA PROCESO DE CONTACTO Y NO SE TIENE RESPUESTA DE LOS EQUIPOS &lt;br&gt;</t>
  </si>
  <si>
    <t>2021-11-04T14:54:00</t>
  </si>
  <si>
    <t>PACIENTE PERDIDO O EN RECUPERACION - PABLO PEREZ (CC: 79148809)</t>
  </si>
  <si>
    <t>PACPERDI__446293</t>
  </si>
  <si>
    <t>2020-02-20T08:34:07.950</t>
  </si>
  <si>
    <t>202008</t>
  </si>
  <si>
    <t>79148809</t>
  </si>
  <si>
    <t>2021-11-04T15:10:59.680</t>
  </si>
  <si>
    <t>SE REALIZA RECOGIDA&amp;nbsp; INCOMPLETA DE LOS EQUIPOS&amp;nbsp; SE HACE PROCESO DE CONTACTO PERO NO SE TIENE RESPUESTA &lt;br&gt;</t>
  </si>
  <si>
    <t>2021-11-04T15:07:00</t>
  </si>
  <si>
    <t>PACIENTE PERDIDO O EN RECUPERACION - CARMEN GUALTEROS (CC: 20324722)</t>
  </si>
  <si>
    <t>PACPERDI__5538728</t>
  </si>
  <si>
    <t>2020-04-10T08:39:12.490</t>
  </si>
  <si>
    <t>202004</t>
  </si>
  <si>
    <t>202015</t>
  </si>
  <si>
    <t>20324722</t>
  </si>
  <si>
    <t>2021-11-04T15:25:03.413</t>
  </si>
  <si>
    <t>PACIENTE CON RECOGIDA INCOMPLETA DE LOS EQUIPOS&amp;nbsp; SE REALIZA&amp;nbsp; PROCESO DE CONTACTO PERO ES FALLIDO &lt;br&gt;</t>
  </si>
  <si>
    <t>2021-11-04T15:21:00</t>
  </si>
  <si>
    <t>PACIENTE PERDIDO O EN RECUPERACION - ROSA FORERO (CC: 23591270)</t>
  </si>
  <si>
    <t>PACPERDI__6581523</t>
  </si>
  <si>
    <t>2020-04-30T09:04:44.700</t>
  </si>
  <si>
    <t>202018</t>
  </si>
  <si>
    <t>23591270</t>
  </si>
  <si>
    <t>2021-11-04T15:28:05.020</t>
  </si>
  <si>
    <t>SE REALIZA RECOGIDA INCOMPLETA DE EQUIPOS SE REALIZA PROCESO DE CONTACTO&amp;nbsp; PERO ES FALLIDO &lt;br&gt;</t>
  </si>
  <si>
    <t>2021-11-04T15:24:00</t>
  </si>
  <si>
    <t>PACIENTE PERDIDO O EN RECUPERACION - EVANGELINA MAYORGA (CC: 20317099)</t>
  </si>
  <si>
    <t>PACPERDI__4324233</t>
  </si>
  <si>
    <t>2020-09-15T09:08:12.637</t>
  </si>
  <si>
    <t>202009</t>
  </si>
  <si>
    <t>202038</t>
  </si>
  <si>
    <t>20317099</t>
  </si>
  <si>
    <t>2021-11-04T15:41:09.320</t>
  </si>
  <si>
    <t>PACIENTE CON RECOGIDA INCOMPLETA DE EQUIPOS SE REALIZO PROCESO DE CONTACTO PERO ES FALLIDO &lt;br&gt;</t>
  </si>
  <si>
    <t>2021-11-04T15:36:00</t>
  </si>
  <si>
    <t>PACIENTE PERDIDO O EN RECUPERACION - CESAR OBANDO (CC: 79870984)</t>
  </si>
  <si>
    <t>PACPERDI__6947381</t>
  </si>
  <si>
    <t>2020-12-05T09:54:58.350</t>
  </si>
  <si>
    <t>202012</t>
  </si>
  <si>
    <t>202049</t>
  </si>
  <si>
    <t>79870984</t>
  </si>
  <si>
    <t>2021-11-04T15:59:26.943</t>
  </si>
  <si>
    <t>PACIENTE QUIEN SE REALIZA RECOGIDA INCOMPLETA DE LOS EQUIPOS SE REALIZA PROTOCOLO DE CONTACTO FALLIDO &lt;br&gt;</t>
  </si>
  <si>
    <t>2021-11-04T15:53:00</t>
  </si>
  <si>
    <t>PACIENTE PERDIDO O EN RECUPERACION - JOSE MANUEL MORALES (CC: 7492219)</t>
  </si>
  <si>
    <t>PACPERDI__3666745</t>
  </si>
  <si>
    <t>2020-03-05T08:40:13.090</t>
  </si>
  <si>
    <t>7492219</t>
  </si>
  <si>
    <t>2021-11-12T12:34:03.033</t>
  </si>
  <si>
    <t>PACIENTE CON REOGIDA INCOMPLETA DE EQUIPOS PENDIENTE CILINDRO PORTATIL NO SE TIENE INFORMACIÓN ADICIONAL &lt;br&gt;</t>
  </si>
  <si>
    <t>2021-11-12T12:26:00</t>
  </si>
  <si>
    <t>PACIENTE PERDIDO O EN RECUPERACION - CRISTIAN CORREDOR (RC: 1033822075)</t>
  </si>
  <si>
    <t>PACPERDI__4184298</t>
  </si>
  <si>
    <t>2019-11-10T08:20:24.807</t>
  </si>
  <si>
    <t>201946</t>
  </si>
  <si>
    <t>1033822075</t>
  </si>
  <si>
    <t>2021-11-17T09:38:49.170</t>
  </si>
  <si>
    <t>se realiza proceso de contacto&amp;nbsp; el cual fue fallido&amp;nbsp; se envio notificación de restitución de equipos&amp;nbsp; via correo certificado y correo electronico el cual fue fallida&amp;nbsp; no&amp;nbsp; se encuentra información adicional &lt;br&gt;</t>
  </si>
  <si>
    <t>2021-11-17T09:32:00</t>
  </si>
  <si>
    <t>PACIENTE PERDIDO O EN RECUPERACION - EMILY MARTINEZ (RC: 1028899506)</t>
  </si>
  <si>
    <t>PACPERDI__3295359</t>
  </si>
  <si>
    <t>1028899506</t>
  </si>
  <si>
    <t>2021-11-17T10:07:41.470</t>
  </si>
  <si>
    <t>SE REALIZA PROCESO DE ENVIO A NOTIFICACIÓN DE RESTITUCIÓN DE EQUIPOS PERO NO SE TIENE RESPUESTA&amp;nbsp; SE HAN REALIZADO DIFERENTES VISITAS DE ADMINISTRATIVAS PERO HAN SIDO FALLIDAS &lt;br&gt;</t>
  </si>
  <si>
    <t>2021-11-17T09:58:00</t>
  </si>
  <si>
    <t>PACIENTE PERDIDO O EN RECUPERACION - YERLIN MARTINEZ (RC: 1013584405)</t>
  </si>
  <si>
    <t>PACPERDI__5317754</t>
  </si>
  <si>
    <t>2020-03-18T08:44:21.940</t>
  </si>
  <si>
    <t>1013584405</t>
  </si>
  <si>
    <t>2021-11-17T16:01:14.803</t>
  </si>
  <si>
    <t>paciente quien se le realiza proceso de contacto pero no es posible ya que fue fallido se realiza proceso de notificación envio de restitución de equipos pero tampoco se tiene respuesta &lt;br&gt;</t>
  </si>
  <si>
    <t>2021-11-17T15:47:00</t>
  </si>
  <si>
    <t>PACIENTE PERDIDO O EN RECUPERACION - CARMEN PENARANDA (CC: 20185652)</t>
  </si>
  <si>
    <t>PACPERDI__5752997</t>
  </si>
  <si>
    <t>2019-12-13T08:36:54.093</t>
  </si>
  <si>
    <t>201950</t>
  </si>
  <si>
    <t>20185652</t>
  </si>
  <si>
    <t>2021-10-22T07:47:04.337</t>
  </si>
  <si>
    <t>Perdida de Equipos</t>
  </si>
  <si>
    <t>se envia notificación de restitucion de equipos enviada via correo electronico &lt;table width="80" cellspacing="0" cellpadding="0" border="0"&gt;&lt;colgroup&gt;&lt;col width="80"&gt;&lt;/colgroup&gt;&lt;tbody&gt;&lt;tr height="20"&gt;
  &lt;td class="xl65" style="height:15.0pt;width:60pt" width="80" height="20"&gt;PATTY_3127@YAHOO.ES&lt;/td&gt;
&lt;/tr&gt;&lt;/tbody&gt;&lt;/table&gt;</t>
  </si>
  <si>
    <t>2021-10-22T07:40:00</t>
  </si>
  <si>
    <t>PACIENTE PERDIDO O EN RECUPERACION - JESUS MEZA (RC: 1030706552)</t>
  </si>
  <si>
    <t>PACPERDI__5721280</t>
  </si>
  <si>
    <t>2020-08-14T09:32:14.550</t>
  </si>
  <si>
    <t>202033</t>
  </si>
  <si>
    <t>1030706552</t>
  </si>
  <si>
    <t>2021-10-22T08:26:19.523</t>
  </si>
  <si>
    <t>se envia notificcion de restitucion de equipos enviada por correo electronico &lt;table width="80" cellspacing="0" cellpadding="0" border="0"&gt;&lt;colgroup&gt;&lt;col width="80"&gt;&lt;/colgroup&gt;&lt;tbody&gt;&lt;tr height="20"&gt;
  &lt;td style="height:15.0pt;width:60pt" width="80" height="20"&gt;LILIBETH98@GMAIL.COM&lt;/td&gt;
&lt;/tr&gt;&lt;/tbody&gt;&lt;/table&gt;</t>
  </si>
  <si>
    <t>2021-10-22T08:19:00</t>
  </si>
  <si>
    <t>PACIENTE PERDIDO O EN RECUPERACION - OLGA BERNAL (CC: 41387669)</t>
  </si>
  <si>
    <t>PACPERDI__8527779</t>
  </si>
  <si>
    <t>2021-02-06T05:39:43.740</t>
  </si>
  <si>
    <t>202102</t>
  </si>
  <si>
    <t>202106</t>
  </si>
  <si>
    <t>41387669</t>
  </si>
  <si>
    <t>2021-10-22T08:55:07.380</t>
  </si>
  <si>
    <t>se envia notificación de restitucion de equipos por correo certificdo &lt;table width="120" cellspacing="0" cellpadding="0" border="0"&gt;&lt;colgroup&gt;&lt;col width="120"&gt;&lt;/colgroup&gt;&lt;tbody&gt;&lt;tr height="20"&gt;
  &lt;td style="height:15.0pt;width:90pt" width="120" height="20"&gt;KR 57 Bis 55 14 BQ
  53 AP 302&lt;/td&gt;
&lt;/tr&gt;&lt;/tbody&gt;&lt;/table&gt;</t>
  </si>
  <si>
    <t>2021-10-22T08:50:00</t>
  </si>
  <si>
    <t>Novedades de Perdidos y Recuperacion - BERTHA CAMACHO (CC: 26543285)</t>
  </si>
  <si>
    <t>Nprec_10116882_3678502</t>
  </si>
  <si>
    <t>2021-10-05T00:00:00</t>
  </si>
  <si>
    <t>26532285</t>
  </si>
  <si>
    <t>2021-10-22T09:22:09.920</t>
  </si>
  <si>
    <t>&amp;nbsp;se envia notificación de restitucion de equipos&amp;nbsp; por via correo certificado &lt;table width="120" cellspacing="0" cellpadding="0" border="0"&gt;&lt;colgroup&gt;&lt;col width="120"&gt;&lt;/colgroup&gt;&lt;tbody&gt;&lt;tr height="20"&gt;
  &lt;td class="xl65" style="height:15.0pt;width:90pt" width="120" height="20"&gt;Cra 16 A
  #75- 50&lt;/td&gt;
&lt;/tr&gt;&lt;/tbody&gt;&lt;/table&gt;</t>
  </si>
  <si>
    <t>2021-10-22T09:18:00</t>
  </si>
  <si>
    <t>Novedades de Perdidos y Recuperacion - ALONSO MURILLO (CC: 10223462)</t>
  </si>
  <si>
    <t>Nprec_9859001_922180</t>
  </si>
  <si>
    <t>2021-08-30T00:00:00</t>
  </si>
  <si>
    <t>10223462</t>
  </si>
  <si>
    <t>2021-10-05T07:33:48.860</t>
  </si>
  <si>
    <t>se envia notificacion juridica a&amp;nbsp; el correo electronico registrado en el crm &lt;br&gt;&lt;table width="80" cellspacing="0" cellpadding="0" border="0"&gt;&lt;colgroup&gt;&lt;col width="80"&gt;&lt;/colgroup&gt;&lt;tbody&gt;&lt;tr height="20"&gt;
  &lt;td style="height:15.0pt;width:60pt" width="80" height="20"&gt;JORGE.MURILLOD@OUTLOOK.COM&lt;/td&gt;
&lt;/tr&gt;&lt;/tbody&gt;&lt;/table&gt;</t>
  </si>
  <si>
    <t>2021-10-05T07:27:00</t>
  </si>
  <si>
    <t>Novedades de Perdidos y Recuperacion - MARIA TRANCHITA (CC: 51586550)</t>
  </si>
  <si>
    <t>Nprec_9999422_7408126</t>
  </si>
  <si>
    <t>51586550</t>
  </si>
  <si>
    <t>2021-10-05T07:59:07.087</t>
  </si>
  <si>
    <t>SE ENVIA NOTIFICACION PARA RESDTITUCION DE EQUIPOS VIA CORREO CERTIFICADO A LA DIRECCION &lt;table width="160" cellspacing="0" cellpadding="0" border="0"&gt;&lt;colgroup&gt;&lt;col width="160"&gt;&lt;/colgroup&gt;&lt;tbody&gt;&lt;tr height="20"&gt;
  &lt;td style="height:15.0pt;width:120pt" width="160" height="20"&gt;CRA 51 C 42 SUR 18
  CASA 2&lt;/td&gt;
&lt;/tr&gt;&lt;/tbody&gt;&lt;/table&gt;</t>
  </si>
  <si>
    <t>2021-10-05T07:56:00</t>
  </si>
  <si>
    <t>Novedades de Perdidos y Recuperacion - HERNANDO CASALINAS (CC: 7418950)</t>
  </si>
  <si>
    <t>Nprec_9987106_9296194</t>
  </si>
  <si>
    <t>2021-09-17T00:00:00</t>
  </si>
  <si>
    <t>202138</t>
  </si>
  <si>
    <t>7418950</t>
  </si>
  <si>
    <t>2021-10-08T14:39:59.817</t>
  </si>
  <si>
    <t>no&amp;nbsp; se envia notificacion de reposicion de equipos ya que la señora Mily casalinas 3002049025 (hija) informa que ella envio la orden del oxigeno al momento de verificar la orden se le informa que falta que la autorice servisalud&amp;nbsp; ella informa que se va a comunicar con&amp;nbsp; la eps &lt;br&gt;</t>
  </si>
  <si>
    <t>2021-10-08T14:34:00</t>
  </si>
  <si>
    <t>Novedades de Perdidos y Recuperacion - ANA CAMACHO (CC: 41626293)</t>
  </si>
  <si>
    <t>Nprec_9855752_1358685</t>
  </si>
  <si>
    <t>41626293</t>
  </si>
  <si>
    <t>2021-10-19T08:33:53.523</t>
  </si>
  <si>
    <t>se envia notificacion de restitucion de equipos por correo certificado a la &lt;table width="600" cellspacing="0" cellpadding="0" border="0"&gt;&lt;colgroup&gt;&lt;col width="600"&gt;&lt;/colgroup&gt;&lt;tbody&gt;&lt;tr height="20"&gt;
  &lt;td class="xl64" style="height:15.0pt;width:450pt" width="600" height="20"&gt;Avenida
  Calle 46 SUR 13 B 07 ESTE&lt;/td&gt;
&lt;/tr&gt;&lt;/tbody&gt;&lt;/table&gt;</t>
  </si>
  <si>
    <t>2021-10-19T08:28:00</t>
  </si>
  <si>
    <t>Novedades de Perdidos y Recuperacion - MARIA TORRES (CC: 20366189)</t>
  </si>
  <si>
    <t>Nprec_10115410_3834315</t>
  </si>
  <si>
    <t>20366189</t>
  </si>
  <si>
    <t>2021-10-29T15:47:10.850</t>
  </si>
  <si>
    <t>se envia notificación de restitución de equipos por correo electronico &lt;table width="80" cellspacing="0" cellpadding="0" border="0"&gt;&lt;colgroup&gt;&lt;col width="80"&gt;&lt;/colgroup&gt;&lt;tbody&gt;&lt;tr height="20"&gt;
  &lt;td style="height:15.0pt;width:60pt" width="80" height="20"&gt;NAYARIT1995@HOTMAIL.COM&lt;/td&gt;
&lt;/tr&gt;&lt;/tbody&gt;&lt;/table&gt;</t>
  </si>
  <si>
    <t>2021-10-29T15:41:00</t>
  </si>
  <si>
    <t>Novedades de Perdidos y Recuperacion - MARIA CASTRO (CC: 23623179)</t>
  </si>
  <si>
    <t>Nprec_10128757_9085502</t>
  </si>
  <si>
    <t>2021-10-07T00:00:00</t>
  </si>
  <si>
    <t>23623179</t>
  </si>
  <si>
    <t>2021-10-29T15:52:18.770</t>
  </si>
  <si>
    <t>se envia notifcación de restitución de equipos por crreo certificado a la dirección &lt;table width="120" cellspacing="0" cellpadding="0" border="0"&gt;&lt;colgroup&gt;&lt;col width="120"&gt;&lt;/colgroup&gt;&lt;tbody&gt;&lt;tr height="20"&gt;
  &lt;td style="height:15.0pt;width:90pt" width="120" height="20"&gt;CRA 81 A 8 B 36&lt;span style="mso-spacerun:yes"&gt;&amp;nbsp;&lt;/span&gt;&lt;/td&gt;
&lt;/tr&gt;&lt;/tbody&gt;&lt;/table&gt;</t>
  </si>
  <si>
    <t>2021-10-29T15:47:00</t>
  </si>
  <si>
    <t>Novedades de Perdidos y Recuperacion - NORBEY TORO (CC: 75091546)</t>
  </si>
  <si>
    <t>Nprec_10197624_627616</t>
  </si>
  <si>
    <t>2021-10-19T00:00:00</t>
  </si>
  <si>
    <t>75091546</t>
  </si>
  <si>
    <t>2021-10-29T15:58:06.120</t>
  </si>
  <si>
    <t>se envia notificación de restitución de equipos por correo certificado a la dirección &lt;table width="120" cellspacing="0" cellpadding="0" border="0"&gt;&lt;colgroup&gt;&lt;col width="120"&gt;&lt;/colgroup&gt;&lt;tbody&gt;&lt;tr height="20"&gt;
  &lt;td style="height:15.0pt;width:90pt" width="120" height="20"&gt;Calle 17 11 A 95&lt;/td&gt;
&lt;/tr&gt;&lt;/tbody&gt;&lt;/table&gt;</t>
  </si>
  <si>
    <t>2021-10-29T15:52:00</t>
  </si>
  <si>
    <t>Novedades de Perdidos y Recuperacion - MARINA GOMEZ (CC: 20498154)</t>
  </si>
  <si>
    <t>Nprec_10197621_4939817</t>
  </si>
  <si>
    <t>20498154</t>
  </si>
  <si>
    <t>2021-10-29T16:03:26.343</t>
  </si>
  <si>
    <t>se envia notificación de restitución&amp;nbsp; de equipos por correo certificado a la dirección &lt;table width="120" cellspacing="0" cellpadding="0" border="0"&gt;&lt;colgroup&gt;&lt;col width="120"&gt;&lt;/colgroup&gt;&lt;tbody&gt;&lt;tr height="20"&gt;
  &lt;td style="height:15.0pt;width:90pt" width="120" height="20"&gt;TV 13 36 13&lt;span style="mso-spacerun:yes"&gt;&amp;nbsp;&lt;/span&gt;&lt;/td&gt;
&lt;/tr&gt;&lt;/tbody&gt;&lt;/table&gt;</t>
  </si>
  <si>
    <t>2021-10-29T15:57:00</t>
  </si>
  <si>
    <t>PACIENTE PERDIDO O EN RECUPERACION - OFELIA RINCON (CC: 42058165)</t>
  </si>
  <si>
    <t>PACPERDI__316408</t>
  </si>
  <si>
    <t>42058165</t>
  </si>
  <si>
    <t>2021-11-04T15:05:07.383</t>
  </si>
  <si>
    <t>PACIENTE CON RECOGIDA INCOMPLETA DE LOS EQUIPOS SE REALIZA PROCESO DE CONTACTO PERO NO ES POSIBLE LA UBICACIÓN DE LOS EQUIPOS &lt;br&gt;</t>
  </si>
  <si>
    <t>2021-11-04T15:01:00</t>
  </si>
  <si>
    <t>PACIENTE PERDIDO O EN RECUPERACION - ANA JOSEFA LOPEZ (CC: 20797645)</t>
  </si>
  <si>
    <t>PACPERDI__355845</t>
  </si>
  <si>
    <t>2020-02-27T08:37:15.850</t>
  </si>
  <si>
    <t>20797645</t>
  </si>
  <si>
    <t>2021-11-04T15:13:55.583</t>
  </si>
  <si>
    <t>PACIENTE CON RECOGIDA INCOMPLETA DE EQUIPOS&amp;nbsp; SE REALIZA PROCESO DE CONTACTO PERO NO SE TIENE RESPUESTA DE LOS EQUIPOS FALTANTE &lt;br&gt;</t>
  </si>
  <si>
    <t>2021-11-04T15:10:00</t>
  </si>
  <si>
    <t>PACIENTE PERDIDO O EN RECUPERACION - TOMAS VIVAS (CC: 19446729)</t>
  </si>
  <si>
    <t>PACPERDI__331604</t>
  </si>
  <si>
    <t>19446729</t>
  </si>
  <si>
    <t>2021-11-04T15:17:42.503</t>
  </si>
  <si>
    <t>PACIENTE QUIEN REALIZA RECOGIDA INCOMPLETA DE LOS EQUIPOS SE REALIZA PROCESO DE CONTACTO PERO ES FALLIDO &lt;br&gt;</t>
  </si>
  <si>
    <t>2021-11-04T15:13:00</t>
  </si>
  <si>
    <t>PACIENTE PERDIDO O EN RECUPERACION - ABEL MUNOZ (CC: 2212187)</t>
  </si>
  <si>
    <t>PACPERDI__5331101</t>
  </si>
  <si>
    <t>2020-06-02T09:11:23.280</t>
  </si>
  <si>
    <t>202023</t>
  </si>
  <si>
    <t>2212187</t>
  </si>
  <si>
    <t>2021-11-04T15:31:43.143</t>
  </si>
  <si>
    <t>PACIENTE CON RECOGIDA INCOMPLETA DE EQUIPOS&amp;nbsp; SE RELIZA PROCESO DE CONTACTO PERO ES FALLIDO &lt;br&gt;</t>
  </si>
  <si>
    <t>2021-11-04T15:27:00</t>
  </si>
  <si>
    <t>PACIENTE PERDIDO O EN RECUPERACION - ALVARO QUINTANA (CC: 395415)</t>
  </si>
  <si>
    <t>PACPERDI__5685895</t>
  </si>
  <si>
    <t>2020-08-20T09:05:52.747</t>
  </si>
  <si>
    <t>202034</t>
  </si>
  <si>
    <t>395415</t>
  </si>
  <si>
    <t>2021-11-04T15:45:09.393</t>
  </si>
  <si>
    <t>PACINTE CON RECOGIDA INCOMPLETA DE EQUIPOS SE REALIZA PROCESO DE CONTACTO Y ES FALLIDO &lt;br&gt;</t>
  </si>
  <si>
    <t>2021-11-04T15:41:00</t>
  </si>
  <si>
    <t>PACIENTE PERDIDO O EN RECUPERACION - MANUEL RUIZ (CC: 1925453)</t>
  </si>
  <si>
    <t>PACPERDI__2982277</t>
  </si>
  <si>
    <t>2020-11-04T09:17:32.317</t>
  </si>
  <si>
    <t>202045</t>
  </si>
  <si>
    <t>1925453</t>
  </si>
  <si>
    <t>2021-11-04T15:50:16.127</t>
  </si>
  <si>
    <t>SE REALIZA RECOGIDA INCOMPLETA DE LOS EQUIPOS SE REALIZA PROCESO DE CONTACTO PERO ES FALLIDO &lt;br&gt;</t>
  </si>
  <si>
    <t>2021-11-04T15:46:00</t>
  </si>
  <si>
    <t>PACIENTE PERDIDO O EN RECUPERACION - PEDRO MARTINEZ (CC: 19148789)</t>
  </si>
  <si>
    <t>PACPERDI__8146511</t>
  </si>
  <si>
    <t>2021-01-15T07:08:12.443</t>
  </si>
  <si>
    <t>19148789</t>
  </si>
  <si>
    <t>2021-11-04T16:02:29.160</t>
  </si>
  <si>
    <t>PACIENTE CON RECOGIDA INCOMPLETA&amp;nbsp; DE EQUIPOS SE REALIZA PROTOCOLO DE CONTACTO Y ES FALLIDO &lt;br&gt;</t>
  </si>
  <si>
    <t>2021-11-04T15:58:00</t>
  </si>
  <si>
    <t>PACIENTE PERDIDO O EN RECUPERACION - ANA SOFIA RINCON (CC: 20092627)</t>
  </si>
  <si>
    <t>PACPERDI__2004384</t>
  </si>
  <si>
    <t>20092627</t>
  </si>
  <si>
    <t>2021-11-04T16:09:31.977</t>
  </si>
  <si>
    <t>PACIENTE CON RECOGIDA INCOMPLETA DE EQUIPOS&amp;nbsp; SE REALIZA PROTOCOLO DE CONTACTO Y ES FALLIDO &lt;br&gt;</t>
  </si>
  <si>
    <t>2021-11-04T16:03:00</t>
  </si>
  <si>
    <t>PACIENTE PERDIDO O EN RECUPERACION - MILLER PEREZ (RC: 1233503869)</t>
  </si>
  <si>
    <t>PACPERDI__2949358</t>
  </si>
  <si>
    <t>1233503869</t>
  </si>
  <si>
    <t>2021-11-04T17:11:19.780</t>
  </si>
  <si>
    <t>SE REALIZA RECOGIDA INCOMPLETA DE LOS EQUIPOS NO SE LOGRA TENER INFORMACIÓN DE CONTACTOS NI INFORMACIÓN ADICIONAL &lt;br&gt;</t>
  </si>
  <si>
    <t>2021-11-04T17:06:00</t>
  </si>
  <si>
    <t>PACIENTE PERDIDO O EN RECUPERACION - ADRIAN PALENCIA (RC: 1011247994)</t>
  </si>
  <si>
    <t>PACPERDI__3108718</t>
  </si>
  <si>
    <t>1011247994</t>
  </si>
  <si>
    <t>2021-11-04T17:16:40.487</t>
  </si>
  <si>
    <t>PACIENTE CON RECOGIDA INCOMPLETA&amp;nbsp; SE REALIZA PROCESO DE CONTACTO PERO ES FALLIDO &lt;br&gt;</t>
  </si>
  <si>
    <t>2021-11-04T17:10:00</t>
  </si>
  <si>
    <t>PACIENTE PERDIDO O EN RECUPERACION - MARIA NIÑO (CC: 51552197)</t>
  </si>
  <si>
    <t>PACPERDI__355468</t>
  </si>
  <si>
    <t>51552197</t>
  </si>
  <si>
    <t>2021-11-05T11:46:41.937</t>
  </si>
  <si>
    <t>se realiza proceso de contacto pero no es exitoso se realiza en adres la paciente se encuentra viviendo en el tolima se verifica en el portal pero el numero telefonico que se encuentra ya esta registrado en el CRM pero ingresa a buzon &lt;br&gt;</t>
  </si>
  <si>
    <t>2021-11-05T11:38:00</t>
  </si>
  <si>
    <t>PACIENTE PERDIDO O EN RECUPERACION - DANNA SAMACA (RC: 1073256431)</t>
  </si>
  <si>
    <t>PACPERDI__5643442</t>
  </si>
  <si>
    <t>2019-12-24T08:29:33.490</t>
  </si>
  <si>
    <t>201952</t>
  </si>
  <si>
    <t>1073256431</t>
  </si>
  <si>
    <t>2021-11-05T14:54:12.277</t>
  </si>
  <si>
    <t>paciente quien se ha intentado realizar proceso de contacto con familiares pero ha sido fallido no se logra tener información adicional &lt;br&gt;</t>
  </si>
  <si>
    <t>2021-11-05T14:51:00</t>
  </si>
  <si>
    <t>PACIENTE PERDIDO O EN RECUPERACION - MARIA LOZANO (CC: 52864408)</t>
  </si>
  <si>
    <t>PACPERDI__355394</t>
  </si>
  <si>
    <t>2019-12-04T08:24:20.930</t>
  </si>
  <si>
    <t>52864408</t>
  </si>
  <si>
    <t>2021-11-17T15:24:58.427</t>
  </si>
  <si>
    <t>En comunicación anterior la ersona que se contcato informo que los equipos fueron entregados que no sabe donde esta el paz y salvo&amp;nbsp; y no va a responde por ningun equipos, se envio notificación a dos direcciones diferentes pero no se tienen respuesta por correo certificado &lt;br&gt;</t>
  </si>
  <si>
    <t>2021-11-17T15:17:00</t>
  </si>
  <si>
    <t>PACIENTE PERDIDO O EN RECUPERACION - ALISSON GUZMAN (RC: 1013667837)</t>
  </si>
  <si>
    <t>PACPERDI__996295</t>
  </si>
  <si>
    <t>1013667837</t>
  </si>
  <si>
    <t>2021-11-17T16:54:25.400</t>
  </si>
  <si>
    <t>PACIENTE PERDIDO O EN RECUPERACION - VALENTIN VARGAS (CC: 104404)</t>
  </si>
  <si>
    <t>PACPERDI__594258</t>
  </si>
  <si>
    <t>104404</t>
  </si>
  <si>
    <t>2021-11-17T16:57:39.467</t>
  </si>
  <si>
    <t>2021-11-17T16:56:00</t>
  </si>
  <si>
    <t>PACIENTE PERDIDO O EN RECUPERACION - JUAN GOMEZ (RC: 1016734507)</t>
  </si>
  <si>
    <t>PACPERDI__951694</t>
  </si>
  <si>
    <t>1016734507</t>
  </si>
  <si>
    <t>2021-11-17T17:01:39.277</t>
  </si>
  <si>
    <t>&lt;div&gt;Aprobados por Gerencia Comité de Programación 10/11/2021.&amp;nbsp; No aplica proceso juricio.&lt;/div&gt;&lt;div&gt;&lt;br&gt;&lt;/div&gt;</t>
  </si>
  <si>
    <t>2021-11-17T17:00:00</t>
  </si>
  <si>
    <t>PACIENTE PERDIDO O EN RECUPERACION - MIGUEL PRIETO (RC: 102303567)</t>
  </si>
  <si>
    <t>PACPERDI__3129195</t>
  </si>
  <si>
    <t>2019-10-02T11:16:12.177</t>
  </si>
  <si>
    <t>201910</t>
  </si>
  <si>
    <t>201940</t>
  </si>
  <si>
    <t>102303567</t>
  </si>
  <si>
    <t>2021-11-17T17:02:55.327</t>
  </si>
  <si>
    <t>2021-11-17T17:01:00</t>
  </si>
  <si>
    <t>PACIENTE PERDIDO O EN RECUPERACION - HIJO DE KAREN  ZAMBRANO  (ME: 158076377)</t>
  </si>
  <si>
    <t>PACPERDI__6854493</t>
  </si>
  <si>
    <t>2020-03-26T08:43:29.297</t>
  </si>
  <si>
    <t>158076377</t>
  </si>
  <si>
    <t>2021-11-17T17:03:59.667</t>
  </si>
  <si>
    <t>2021-11-17T17:02:00</t>
  </si>
  <si>
    <t>PACIENTE PERDIDO O EN RECUPERACION - YOLIS PEREZ (CC: 50981786)</t>
  </si>
  <si>
    <t>PACPERDI__6258638</t>
  </si>
  <si>
    <t>2020-07-21T09:02:13.663</t>
  </si>
  <si>
    <t>202007</t>
  </si>
  <si>
    <t>202030</t>
  </si>
  <si>
    <t>50981786</t>
  </si>
  <si>
    <t>2021-11-17T17:04:23.967</t>
  </si>
  <si>
    <t>2021-11-17T17:03:00</t>
  </si>
  <si>
    <t>PACIENTE PERDIDO O EN RECUPERACION - HIJO DE PEREZ (ME: 158051242)</t>
  </si>
  <si>
    <t>PACPERDI__6880452</t>
  </si>
  <si>
    <t>2020-08-29T09:08:18.730</t>
  </si>
  <si>
    <t>202035</t>
  </si>
  <si>
    <t>158051242</t>
  </si>
  <si>
    <t>2021-11-18T09:40:48.537</t>
  </si>
  <si>
    <t>&lt;span style="font-size: 13.3333px;"&gt;Paciente Auditado, Protocolo ejecutado, equipos aprobados para baja por monto&lt;/span&gt;</t>
  </si>
  <si>
    <t>2021-11-18T09:38:00</t>
  </si>
  <si>
    <t>Aprobacion para baja</t>
  </si>
  <si>
    <t>PROCESOS2</t>
  </si>
  <si>
    <t>PACIENTE PERDIDO O EN RECUPERACION - ANA MORA (CC: 41317731)</t>
  </si>
  <si>
    <t>PACPERDI__4921975</t>
  </si>
  <si>
    <t>41317731</t>
  </si>
  <si>
    <t>2021-11-18T12:17:56.817</t>
  </si>
  <si>
    <t>SE ENVIA NOTIFICAIÓN DE TENENCIA DE EQUIPOS &lt;br&gt;</t>
  </si>
  <si>
    <t>2021-11-18T12:13:00</t>
  </si>
  <si>
    <t>PACIENTE PERDIDO O EN RECUPERACION - MIGUEL BARBOSA (CC: 2850171)</t>
  </si>
  <si>
    <t>PACPERDI__1030122</t>
  </si>
  <si>
    <t>2021-05-19T05:44:09.400</t>
  </si>
  <si>
    <t>2850171</t>
  </si>
  <si>
    <t>2021-11-19T11:51:13.710</t>
  </si>
  <si>
    <t>SE REALIZA COMUNICACIÓN CON EL SEÑOR ANDRES BARBOSA(VECINO) QUIE INFORMA QUE EL PACIENTE EL SEÑOR MIGUEL BARBOSA Y EL HIJO RUBEN BARBOSA QUIEN ERA EL COTIZANTE EN LA EPS FALLECIO Y EL NO TINE CONOCIMIENTO DE ALGUNA INFORMACI´N DEL EQUIPO &lt;br&gt;</t>
  </si>
  <si>
    <t>2021-11-19T11:38:00</t>
  </si>
  <si>
    <t>Novedades de Perdidos y Recuperacion - FLAVIO RAMOS (CC: 1109013)</t>
  </si>
  <si>
    <t>Nprec_10342381_5689957</t>
  </si>
  <si>
    <t>2021-11-12T00:00:00</t>
  </si>
  <si>
    <t>1109013</t>
  </si>
  <si>
    <t>2021-11-24T12:17:39.840</t>
  </si>
  <si>
    <t>se reliza comunicación con la señora Nohora (hija) qien informa que el paciente s encuentra en Boyaca y que esta redicado alli informa que el mantenimiento&amp;nbsp; no se puede realizar se le solicita que debe hacer el cambio de provedor&amp;nbsp; y que nos comunicacms nuevamente la proximo semana &lt;br&gt;</t>
  </si>
  <si>
    <t>2021-12-03T12:06:00</t>
  </si>
  <si>
    <t>Novedades de Perdidos y Recuperacion - GRACIELA DIAZ (CC: 20299817)</t>
  </si>
  <si>
    <t>Nprec_10459836_9264171</t>
  </si>
  <si>
    <t>20299817</t>
  </si>
  <si>
    <t>2022-02-24T16:46:36.207</t>
  </si>
  <si>
    <t>se envia notificacion al correo &lt;table width="232" cellspacing="0" cellpadding="0" border="0"&gt;&lt;colgroup&gt;&lt;col width="232"&gt;&lt;/colgroup&gt;&lt;tbody&gt;&lt;tr height="20"&gt;
  &lt;td style="height:15.0pt;width:174pt" width="232" height="20"&gt;dianuchis_1973@hotmail.com restitucion de equipos&lt;br&gt;&lt;/td&gt;
&lt;/tr&gt;&lt;/tbody&gt;&lt;/table&gt;</t>
  </si>
  <si>
    <t>2022-02-24T16:42:00</t>
  </si>
  <si>
    <t>Novedades de Perdidos y Recuperacion - BLANCA ENCISO (CC: 51734223)</t>
  </si>
  <si>
    <t>Nprec_9292849_339430</t>
  </si>
  <si>
    <t>2021-05-28T00:00:00</t>
  </si>
  <si>
    <t>51734223</t>
  </si>
  <si>
    <t>2022-03-07T12:56:13.960</t>
  </si>
  <si>
    <t>numeros suminsitrado no contestan &lt;br&gt;</t>
  </si>
  <si>
    <t>2022-03-07T12:49:00</t>
  </si>
  <si>
    <t>PACIENTE PERDIDO O EN RECUPERACION - MARIA SERNA (CC: 52559509)</t>
  </si>
  <si>
    <t>PACPERDI__7825460</t>
  </si>
  <si>
    <t>2020-11-10T09:18:22.707</t>
  </si>
  <si>
    <t>202046</t>
  </si>
  <si>
    <t>52559509</t>
  </si>
  <si>
    <t>2022-03-10T08:06:52.410</t>
  </si>
  <si>
    <t>Paciente fallecido se encuentra en porta de EPS nuevo contacto telefonico tel. 4593009&lt;br&gt;</t>
  </si>
  <si>
    <t>2022-03-10T08:00:00</t>
  </si>
  <si>
    <t>Novedades de Perdidos y Recuperacion - SANDRA VANEGAS (CC: 20444963)</t>
  </si>
  <si>
    <t>Nprec_9550306_5565349</t>
  </si>
  <si>
    <t>2021-07-09T00:00:00</t>
  </si>
  <si>
    <t>202128</t>
  </si>
  <si>
    <t>20444963</t>
  </si>
  <si>
    <t>2022-03-10T16:36:20.077</t>
  </si>
  <si>
    <t>SE ESTABLECE COMUNICACION CEL. 3115897337 SANDRA VANEGAS QUIEN INFORMA QUE CAMBIARA DE DOMICILIO, SUMINISTRA NUEVA INOFRMACION DIRECCION. CL 6 BIS A # 90A - 50 TRR 22&amp;nbsp; AP 602 CNJ TORRES DE TINTALA FASE 8 - KENNEDY -&amp;nbsp; TINTAL &lt;br&gt;</t>
  </si>
  <si>
    <t>2022-03-24T16:00:00</t>
  </si>
  <si>
    <t>Novedades de Perdidos y Recuperacion - MARIA CUJABAN (CC: 41558459)</t>
  </si>
  <si>
    <t>Nprec_9815131_316307</t>
  </si>
  <si>
    <t>41558459</t>
  </si>
  <si>
    <t>2021-10-07T16:55:28.207</t>
  </si>
  <si>
    <t>SE ENVIA NOTIFICACION DE REPOSICION DE EQUIPOS AL CORRO ELECTRONICO &lt;table width="80" cellspacing="0" cellpadding="0" border="0"&gt;&lt;colgroup&gt;&lt;col width="80"&gt;&lt;/colgroup&gt;&lt;tbody&gt;&lt;tr height="20"&gt;
  &lt;td style="height:15.0pt;width:60pt" width="80" height="20"&gt;DAVID.OSPINA74@GMAIL.COM&lt;/td&gt;
&lt;/tr&gt;&lt;/tbody&gt;&lt;/table&gt;</t>
  </si>
  <si>
    <t>2021-10-07T16:51:00</t>
  </si>
  <si>
    <t>Novedades de Perdidos y Recuperacion - MARIA CALDAS (CC: 41380677)</t>
  </si>
  <si>
    <t>Nprec_9969459_4861794</t>
  </si>
  <si>
    <t>2021-09-15T00:00:00</t>
  </si>
  <si>
    <t>41380677</t>
  </si>
  <si>
    <t>2021-10-08T14:44:37.327</t>
  </si>
  <si>
    <t>&amp;nbsp;se envia notificacion juridica por correo certificado a la direccion &lt;a href="http://68.183.101.57/secura-air/index.php?module=UbicacionesPacientes&amp;amp;action=DetailView&amp;amp;record=9962552"&gt;Calle 17 A 18 21 CONJUNTO RESIDENCIAL LOS ALMENDROS INTERIOR 14&lt;/a&gt;</t>
  </si>
  <si>
    <t>2021-10-08T14:40:00</t>
  </si>
  <si>
    <t>Novedades de Perdidos y Recuperacion - HUMBERTO GIL (CC: 4535642)</t>
  </si>
  <si>
    <t>Nprec_9945968_6607708</t>
  </si>
  <si>
    <t>2021-09-10T00:00:00</t>
  </si>
  <si>
    <t>202137</t>
  </si>
  <si>
    <t>4535642</t>
  </si>
  <si>
    <t>2021-10-19T08:38:41.537</t>
  </si>
  <si>
    <t>se envia correo electronico a sandra quinceño del eje cafetero para enviar a la direccionla notificacion de recuperacion de equipos &lt;br&gt;&lt;table width="600" cellspacing="0" cellpadding="0" border="0"&gt;&lt;colgroup&gt;&lt;col width="600"&gt;&lt;/colgroup&gt;&lt;tbody&gt;&lt;tr height="20"&gt;
  &lt;td class="xl65" style="height:15.0pt;width:450pt" width="600" height="20"&gt;CRA 39F
  #55-08 B/CAMILO TORRES (M/LES)&lt;/td&gt;
&lt;/tr&gt;&lt;/tbody&gt;&lt;/table&gt;</t>
  </si>
  <si>
    <t>2021-10-19T08:33:00</t>
  </si>
  <si>
    <t>PACIENTE PERDIDO O EN RECUPERACION - THIAGO RONDON (RC: 1023415069)</t>
  </si>
  <si>
    <t>PACPERDI__4882533</t>
  </si>
  <si>
    <t>2019-12-18T08:35:52.637</t>
  </si>
  <si>
    <t>201951</t>
  </si>
  <si>
    <t>1023415069</t>
  </si>
  <si>
    <t>2021-10-22T07:54:39.453</t>
  </si>
  <si>
    <t>se envia notificación de restitución de equipos por correo electronico &lt;table width="80" cellspacing="0" cellpadding="0" border="0"&gt;&lt;colgroup&gt;&lt;col width="80"&gt;&lt;/colgroup&gt;&lt;tbody&gt;&lt;tr height="20"&gt;
  &lt;td class="xl65" style="height:15.0pt;width:60pt" width="80" height="20"&gt;ASHLEYRONDONT@COLEGIOSCUNDINAMARCA.EDU.CO&lt;/td&gt;
&lt;/tr&gt;&lt;/tbody&gt;&lt;/table&gt;</t>
  </si>
  <si>
    <t>2021-10-22T07:47:00</t>
  </si>
  <si>
    <t>PACIENTE PERDIDO O EN RECUPERACION - JAIME JARAMILLO (CC: 1352154)</t>
  </si>
  <si>
    <t>PACPERDI__729917</t>
  </si>
  <si>
    <t>1352154</t>
  </si>
  <si>
    <t>2021-11-17T16:16:40.830</t>
  </si>
  <si>
    <t>paciente quien realiza recogida incompleta de equipos quedando pendiente el regulador paciente no cancela el equipo faltante y no aparece el cobro en el CRM &lt;br&gt;</t>
  </si>
  <si>
    <t>2021-11-17T16:09:00</t>
  </si>
  <si>
    <t>Novedades de Perdidos y Recuperacion - MARIA MORENO (CC: 41357641)</t>
  </si>
  <si>
    <t>Nprec_10386282_6970837</t>
  </si>
  <si>
    <t>2021-11-18T00:00:00</t>
  </si>
  <si>
    <t>41357641</t>
  </si>
  <si>
    <t>2022-03-01T12:47:56.690</t>
  </si>
  <si>
    <t>NOTIFICACION JURIDICA</t>
  </si>
  <si>
    <t>TRASLADO EQUIPOS ZONA SIN COBERTURA</t>
  </si>
  <si>
    <t>&lt;table width="226" cellspacing="0" cellpadding="0" border="0"&gt;&lt;colgroup&gt;&lt;col width="226"&gt;&lt;/colgroup&gt;&lt;tbody&gt;&lt;tr height="20"&gt;
  &lt;td style="height:15.0pt;width:170pt" width="226" height="20"&gt;Se envia
  notificacion traslado a zona de no cobertura&lt;/td&gt;
&lt;/tr&gt;&lt;/tbody&gt;&lt;/table&gt;</t>
  </si>
  <si>
    <t>2022-03-01T12:37:00</t>
  </si>
  <si>
    <t>PACIENTE PERDIDO O EN RECUPERACION - VICTOR RUIZ (CC: 6880090)</t>
  </si>
  <si>
    <t>PACPERDI__3235692</t>
  </si>
  <si>
    <t>6880090</t>
  </si>
  <si>
    <t>2021-11-17T16:56:20.200</t>
  </si>
  <si>
    <t>2021-11-17T16:54:00</t>
  </si>
  <si>
    <t>PACIENTE PERDIDO O EN RECUPERACION - PEDRO VELENCIA (CC: 6157345)</t>
  </si>
  <si>
    <t>PACPERDI__704147</t>
  </si>
  <si>
    <t>6157345</t>
  </si>
  <si>
    <t>2021-11-17T17:00:18.440</t>
  </si>
  <si>
    <t>PACIENTE PERDIDO O EN RECUPERACION - ROSALBA VEGA (CC: 24986148)</t>
  </si>
  <si>
    <t>PACPERDI__729337</t>
  </si>
  <si>
    <t>24986148</t>
  </si>
  <si>
    <t>2021-11-17T17:00:52.003</t>
  </si>
  <si>
    <t>2021-11-17T16:59:00</t>
  </si>
  <si>
    <t>PACIENTE PERDIDO O EN RECUPERACION - DILAN RAMOS (RC: 1222219158)</t>
  </si>
  <si>
    <t>PACPERDI__4224902</t>
  </si>
  <si>
    <t>2019-07-25T08:12:46.440</t>
  </si>
  <si>
    <t>1222219158</t>
  </si>
  <si>
    <t>2021-11-17T17:02:18.593</t>
  </si>
  <si>
    <t>PACIENTE PERDIDO O EN RECUPERACION - FLOR TALERO (CC: 52189730)</t>
  </si>
  <si>
    <t>PACPERDI__4714751</t>
  </si>
  <si>
    <t>2020-10-06T09:44:02.260</t>
  </si>
  <si>
    <t>202041</t>
  </si>
  <si>
    <t>52189730</t>
  </si>
  <si>
    <t>2021-11-17T17:06:00.273</t>
  </si>
  <si>
    <t>2021-11-17T17:04:00</t>
  </si>
  <si>
    <t>Novedades de Perdidos y Recuperacion - CECILIA ELZIR (CC: 41356816)</t>
  </si>
  <si>
    <t>Nprec_9816524_6885379</t>
  </si>
  <si>
    <t>41356816</t>
  </si>
  <si>
    <t>2021-11-17T17:33:05.677</t>
  </si>
  <si>
    <t xml:space="preserve">SE INTENTA COMUNCACIÓN&amp;nbsp; A LOS NUMEROS REGISTRADOS 3223446394, 3202699866
 QUIENES&amp;nbsp; TIMBRAN PERO NO CONTESTAN PENDIENTE COMUNICACIÓN SE VERIFICA 
LOS NUMEROS TELEFONICOS PERO SOLO TIMBRA Y NO CONTESTA&amp;nbsp; SE BUSCA 
INFORMACIÓN POR EL NUMERO DE DOCUMENTO DEL HIJO PERO ESTA AFILIADO A 
SANITAS Y NO SE TIENE IFORMACIÓN </t>
  </si>
  <si>
    <t>2021-11-17T17:28:00</t>
  </si>
  <si>
    <t>PACIENTE PERDIDO O EN RECUPERACION - MERY BURITICA (CC: 41712482)</t>
  </si>
  <si>
    <t>PACPERDI__2831791</t>
  </si>
  <si>
    <t>41712482</t>
  </si>
  <si>
    <t>2021-11-18T09:30:54.940</t>
  </si>
  <si>
    <t>Paciente Auditado, protocolo ejecutado, equipos aprobados para baja&lt;div&gt;&lt;br&gt;&lt;/div&gt;</t>
  </si>
  <si>
    <t>2021-11-18T09:26:00</t>
  </si>
  <si>
    <t>PACIENTE PERDIDO O EN RECUPERACION - MARIANA VAQUERO (RC: 1025562269)</t>
  </si>
  <si>
    <t>PACPERDI__4121699</t>
  </si>
  <si>
    <t>1025562269</t>
  </si>
  <si>
    <t>2021-11-18T09:34:20.523</t>
  </si>
  <si>
    <t>Paciente Auditado, Protocolo ejecutado, equipos aprobados para baja</t>
  </si>
  <si>
    <t>2021-11-18T09:31:00</t>
  </si>
  <si>
    <t>PACIENTE PERDIDO O EN RECUPERACION - JESUS DAVID PEREZ (RC: 1089634049)</t>
  </si>
  <si>
    <t>PACPERDI__3737545</t>
  </si>
  <si>
    <t>2020-07-24T09:04:15.537</t>
  </si>
  <si>
    <t>1089634049</t>
  </si>
  <si>
    <t>2021-11-18T09:39:40.117</t>
  </si>
  <si>
    <t>&lt;span style="font-size: 13.3333px;"&gt;Paciente Auditado, Protocolo ejecutado, equipos aprobados para baja&lt;/span&gt;</t>
  </si>
  <si>
    <t>2021-11-18T09:37:00</t>
  </si>
  <si>
    <t>PACIENTE PERDIDO O EN RECUPERACION - THIAGO CARO (RC: 1021695104)</t>
  </si>
  <si>
    <t>PACPERDI__7208390</t>
  </si>
  <si>
    <t>1021695104</t>
  </si>
  <si>
    <t>2021-11-19T08:08:18.617</t>
  </si>
  <si>
    <t>SE REALIZA RECOGIDA DE EQUIPOS QUEDANDO PENDIENTE EL KIT PORTATIL YA QUE SE RECOGEN OTROS EQUIPOS &lt;br&gt;</t>
  </si>
  <si>
    <t>2021-11-19T07:57:00</t>
  </si>
  <si>
    <t>PACIENTE PERDIDO O EN RECUPERACION - MARIA ARIAS (CC: 23982678)</t>
  </si>
  <si>
    <t>PACPERDI__6761724</t>
  </si>
  <si>
    <t>2021-04-21T06:42:17.110</t>
  </si>
  <si>
    <t>202117</t>
  </si>
  <si>
    <t>23982678</t>
  </si>
  <si>
    <t>2021-11-19T11:32:40.393</t>
  </si>
  <si>
    <t>SE REALIZA&amp;nbsp; PAGO DE EQUIPOS EN SEDE &lt;br&gt;</t>
  </si>
  <si>
    <t>2021-11-19T11:15:00</t>
  </si>
  <si>
    <t>Novedades de Perdidos y Recuperacion - MARIA GONZALEZ (CC: 20955185)</t>
  </si>
  <si>
    <t>Nprec_10808555_6779039</t>
  </si>
  <si>
    <t>2022-01-31T00:00:00</t>
  </si>
  <si>
    <t>202201</t>
  </si>
  <si>
    <t>202206</t>
  </si>
  <si>
    <t>20955185</t>
  </si>
  <si>
    <t>2022-02-15T15:06:13.873</t>
  </si>
  <si>
    <t>Se establce comunicaiconcon la sra. MARIA ACOSTA (HIJA) DEL TEL 3112134721 quien informa que la paciente requiere de los equipos y que ya valido con la EPS, envio un documento el cuel no es valido para la reactivacion.&lt;br&gt;</t>
  </si>
  <si>
    <t>2022-02-15T15:00:00</t>
  </si>
  <si>
    <t>Novedades de Perdidos y Recuperacion - JUAN  NINO  (RC: 1073258492)</t>
  </si>
  <si>
    <t>Nprec_9422972_8345383</t>
  </si>
  <si>
    <t>2021-06-18T00:00:00</t>
  </si>
  <si>
    <t>202125</t>
  </si>
  <si>
    <t>1073258492</t>
  </si>
  <si>
    <t>2022-02-16T10:25:08.653</t>
  </si>
  <si>
    <t>Se envia carta al correo&lt;table width="178" cellspacing="0" cellpadding="0" border="0"&gt;&lt;tbody&gt;&lt;tr height="20"&gt;&lt;td class="xl65" style="height:15.0pt;width:134pt" width="178" height="20"&gt;PAOLITAFR23@GMAIL.COM de restitucion de equipos&lt;/td&gt;
&lt;/tr&gt;&lt;/tbody&gt;&lt;/table&gt;&lt;br&gt;</t>
  </si>
  <si>
    <t>2022-02-16T09:41:00</t>
  </si>
  <si>
    <t>Novedades de Perdidos y Recuperacion - KAREN TENORIO (CC: 51934694)</t>
  </si>
  <si>
    <t>Nprec_9514270_316599</t>
  </si>
  <si>
    <t>2021-07-02T00:00:00</t>
  </si>
  <si>
    <t>202127</t>
  </si>
  <si>
    <t>51934694</t>
  </si>
  <si>
    <t>2022-02-16T10:41:18.990</t>
  </si>
  <si>
    <t>Se envia carta de Restitucion de equipos al correo&lt;br&gt;&lt;table width="178" cellspacing="0" cellpadding="0" border="0"&gt;&lt;colgroup&gt;&lt;col width="178"&gt;&lt;/colgroup&gt;&lt;tbody&gt;&lt;tr height="20"&gt;
  &lt;td class="xl65" style="height:15.0pt;width:134pt" width="178" height="20"&gt;SANTIAGOTENORIO.27@GMAIL.COM&lt;/td&gt;
&lt;/tr&gt;&lt;/tbody&gt;&lt;/table&gt;</t>
  </si>
  <si>
    <t>2022-02-16T10:37:00</t>
  </si>
  <si>
    <t>Novedades de Perdidos y Recuperacion - GUADALUPE NARVAEZ (RC: 1056141225)</t>
  </si>
  <si>
    <t>Nprec_10459916_5357467</t>
  </si>
  <si>
    <t>1056141225</t>
  </si>
  <si>
    <t>2022-02-16T11:00:40.897</t>
  </si>
  <si>
    <t>Se envia carta de Restitucion de Equipos al correo &lt;table width="178" cellspacing="0" cellpadding="0" border="0"&gt;&lt;colgroup&gt;&lt;col width="178"&gt;&lt;/colgroup&gt;&lt;tbody&gt;&lt;tr height="20"&gt;
  &lt;td class="xl65" style="height:15.0pt;width:134pt" width="178" height="20"&gt;PIPEBETANCURTH08@GMAIL.COM&lt;/td&gt;
&lt;/tr&gt;&lt;/tbody&gt;&lt;/table&gt;</t>
  </si>
  <si>
    <t>2022-02-16T10:56:00</t>
  </si>
  <si>
    <t>Novedades de Perdidos y Recuperacion - MARIA GUEVARA (CC: 20849832)</t>
  </si>
  <si>
    <t>Nprec_10071846_3191858</t>
  </si>
  <si>
    <t>2021-09-28T00:00:00</t>
  </si>
  <si>
    <t>20849832</t>
  </si>
  <si>
    <t>2022-02-24T16:10:50.310</t>
  </si>
  <si>
    <t>Se enviac carta de notificacion NO PERMITE PROGRAMACION&lt;br&gt;</t>
  </si>
  <si>
    <t>2022-02-24T16:03:00</t>
  </si>
  <si>
    <t>PACIENTE PERDIDO O EN RECUPERACION - HERNANDO  MENDEZ (CC: 19439370)</t>
  </si>
  <si>
    <t>PACPERDI__6853711</t>
  </si>
  <si>
    <t>19439370</t>
  </si>
  <si>
    <t>2022-02-24T16:36:13.593</t>
  </si>
  <si>
    <t>Se envia notificacion al correo MENDEZSEBASTIAN23@GMAIL.COM, restitucion de equipos&lt;br&gt;</t>
  </si>
  <si>
    <t>2022-02-24T16:30:00</t>
  </si>
  <si>
    <t>PACIENTE PERDIDO O EN RECUPERACION - MARTHA LATORRE (CC: 41748114)</t>
  </si>
  <si>
    <t>PACPERDI__2938654</t>
  </si>
  <si>
    <t>41748114</t>
  </si>
  <si>
    <t>2022-02-28T11:42:13.897</t>
  </si>
  <si>
    <t>Se establece comunicacion con el sr. JAVIER LA TORRE (hIjo) CEL. 
3214470777 quien infoma que la paciente aun utiliza los equipos de 
oxigeno solicitar autorizacion por parte de EPS</t>
  </si>
  <si>
    <t>2022-02-28T11:38:00</t>
  </si>
  <si>
    <t>Novedades de Perdidos y Recuperacion - ANDREA LOPEZ (CC: 52482534)</t>
  </si>
  <si>
    <t>Nprec_9855884_8368396</t>
  </si>
  <si>
    <t>52482534</t>
  </si>
  <si>
    <t>2021-10-05T07:27:02.400</t>
  </si>
  <si>
    <t>&lt;hr&gt;se realiza envio de notificacion juridica por medio de correo electronico &lt;table width="80" cellspacing="0" cellpadding="0" border="0"&gt;&lt;colgroup&gt;&lt;col width="80"&gt;&lt;/colgroup&gt;&lt;tbody&gt;&lt;tr height="20"&gt;
  &lt;td style="height:15.0pt;width:60pt" width="80" height="20"&gt;FABIANGARAVITO062@GMAIL.COM&lt;/td&gt;
&lt;/tr&gt;&lt;/tbody&gt;&lt;/table&gt;</t>
  </si>
  <si>
    <t>2021-10-05T07:19:00</t>
  </si>
  <si>
    <t>Novedades de Perdidos y Recuperacion - JOSE ESCOBAR (CC: 10222626)</t>
  </si>
  <si>
    <t>Nprec_9022853_4795960</t>
  </si>
  <si>
    <t>2021-04-12T00:00:00</t>
  </si>
  <si>
    <t>10222626</t>
  </si>
  <si>
    <t>2021-10-07T16:39:44.310</t>
  </si>
  <si>
    <t>SE RELIZA ENVIO DE NOTIFICACION DE REPOSICION DE EQUIPOS AL CORREO ELECTRONICO &lt;table width="80" cellspacing="0" cellpadding="0" border="0"&gt;&lt;colgroup&gt;&lt;col width="80"&gt;&lt;/colgroup&gt;&lt;tbody&gt;&lt;tr height="20"&gt;
  &lt;td style="height:15.0pt;width:60pt" width="80" height="20"&gt;LINAESCOBAR55@HOTMAIL.COM&lt;/td&gt;
&lt;/tr&gt;&lt;/tbody&gt;&lt;/table&gt;</t>
  </si>
  <si>
    <t>2021-10-07T16:35:00</t>
  </si>
  <si>
    <t>PACIENTE PERDIDO O EN RECUPERACION - ROCIO QUINTERO (CC: 51793981)</t>
  </si>
  <si>
    <t>PACPERDI__8732305</t>
  </si>
  <si>
    <t>2021-04-09T06:16:24.340</t>
  </si>
  <si>
    <t>202115</t>
  </si>
  <si>
    <t>51793981</t>
  </si>
  <si>
    <t>2021-10-07T16:42:57.363</t>
  </si>
  <si>
    <t>SE ENCIA NOTIFICACION DE RESTITUCION DE EQUIPOS POR VIA CORREO ELECTRONICO &lt;table width="80" cellspacing="0" cellpadding="0" border="0"&gt;&lt;colgroup&gt;&lt;col width="80"&gt;&lt;/colgroup&gt;&lt;tbody&gt;&lt;tr height="20"&gt;
  &lt;td style="height:15.0pt;width:60pt" width="80" height="20"&gt;JHON.QUINTERO15@GMAIL.COM&lt;/td&gt;
&lt;/tr&gt;&lt;/tbody&gt;&lt;/table&gt;</t>
  </si>
  <si>
    <t>2021-10-07T16:39:00</t>
  </si>
  <si>
    <t>PACIENTE PERDIDO O EN RECUPERACION - FRANCISCO ARIAS (CC: 19071161)</t>
  </si>
  <si>
    <t>PACPERDI__4079917</t>
  </si>
  <si>
    <t>2021-05-25T05:47:47.390</t>
  </si>
  <si>
    <t>19071161</t>
  </si>
  <si>
    <t>2021-10-07T16:51:59.910</t>
  </si>
  <si>
    <t>SE REALIZA ENVIO DE NOTIFICACION&amp;nbsp; DE REPOSICION DE EQUIPOS POR VIA CORREO ELECTRONICO &lt;br&gt;</t>
  </si>
  <si>
    <t>2021-10-07T16:48:00</t>
  </si>
  <si>
    <t>Novedades de Perdidos y Recuperacion - LUIS ENRIQUE VELOSA (CC: 4290749)</t>
  </si>
  <si>
    <t>Nprec_9800300_1585659</t>
  </si>
  <si>
    <t>2021-08-20T00:00:00</t>
  </si>
  <si>
    <t>202134</t>
  </si>
  <si>
    <t>4290749</t>
  </si>
  <si>
    <t>2021-10-08T15:53:59.590</t>
  </si>
  <si>
    <t>se envia notificacion de reposicion de equipos&amp;nbsp; via correo electronico &lt;table width="80" cellspacing="0" cellpadding="0" border="0"&gt;&lt;colgroup&gt;&lt;col width="80"&gt;&lt;/colgroup&gt;&lt;tbody&gt;&lt;tr height="20"&gt;
  &lt;td style="height:15.0pt;width:60pt" width="80" height="20"&gt;LUENVEMORE@HOTMAIL.COM&lt;/td&gt;
&lt;/tr&gt;&lt;/tbody&gt;&lt;/table&gt;</t>
  </si>
  <si>
    <t>2021-10-08T15:48:00</t>
  </si>
  <si>
    <t>PACIENTE PERDIDO O EN RECUPERACION - ANTONIO MUNOZ (CC: 6743466)</t>
  </si>
  <si>
    <t>PACPERDI__7013384</t>
  </si>
  <si>
    <t>2020-11-21T09:18:28.260</t>
  </si>
  <si>
    <t>6743466</t>
  </si>
  <si>
    <t>2021-10-15T15:52:48.203</t>
  </si>
  <si>
    <t>202142</t>
  </si>
  <si>
    <t>se envia notificacion de resposicion de equipos por correo certificado a la direccion &lt;table width="600" cellspacing="0" cellpadding="0" border="0"&gt;&lt;colgroup&gt;&lt;col width="600"&gt;&lt;/colgroup&gt;&lt;tbody&gt;&lt;tr height="20"&gt;
  &lt;td class="xl65" style="height:15.0pt;width:450pt" width="600" height="20"&gt;Carrera
  14 C 17 A 22&lt;/td&gt;
&lt;/tr&gt;&lt;/tbody&gt;&lt;/table&gt;</t>
  </si>
  <si>
    <t>2021-10-15T15:40:00</t>
  </si>
  <si>
    <t>PACIENTE PERDIDO O EN RECUPERACION - TAYLOR VALERO (RC: 1014744468)</t>
  </si>
  <si>
    <t>PACPERDI__5927725</t>
  </si>
  <si>
    <t>1014744468</t>
  </si>
  <si>
    <t>2021-10-15T16:20:40.143</t>
  </si>
  <si>
    <t>se envia notificacion&amp;nbsp; de reposicion de equipos por correo certificado &lt;table width="600" cellspacing="0" cellpadding="0" border="0"&gt;&lt;colgroup&gt;&lt;col width="600"&gt;&lt;/colgroup&gt;&lt;tbody&gt;&lt;tr height="20"&gt;
  &lt;td class="xl65" style="height:15.0pt;width:450pt" width="600" height="20"&gt;CL 186B
  # 16 - 14&lt;/td&gt;
&lt;/tr&gt;&lt;/tbody&gt;&lt;/table&gt;</t>
  </si>
  <si>
    <t>2021-10-15T16:16:00</t>
  </si>
  <si>
    <t>Novedades de Perdidos y Recuperacion - AURA TORRES (CC: 20103096)</t>
  </si>
  <si>
    <t>Nprec_9467278_3162777</t>
  </si>
  <si>
    <t>2021-06-25T00:00:00</t>
  </si>
  <si>
    <t>202126</t>
  </si>
  <si>
    <t>20103096</t>
  </si>
  <si>
    <t>2021-10-15T19:40:50.370</t>
  </si>
  <si>
    <t>se envia notificacion de reposicion de equipos via correo certificado a la dirección &lt;table width="600" cellspacing="0" cellpadding="0" border="0"&gt;&lt;colgroup&gt;&lt;col width="600"&gt;&lt;/colgroup&gt;&lt;tbody&gt;&lt;tr height="20"&gt;
  &lt;td class="xl65" style="height:15.0pt;width:450pt" width="600" height="20"&gt;KM 65
  VIA PANAMERICANA CHINAUTA, AL LADO DEL HOTEL EL CASTILLO HOGAR LA ESPERANZA&lt;/td&gt;
&lt;/tr&gt;&lt;/tbody&gt;&lt;/table&gt;</t>
  </si>
  <si>
    <t>2021-10-15T19:36:00</t>
  </si>
  <si>
    <t>PACIENTE PERDIDO O EN RECUPERACION - ADRIAN GOMEZ (RC: 1072432653)</t>
  </si>
  <si>
    <t>PACPERDI__4145043</t>
  </si>
  <si>
    <t>1072432653</t>
  </si>
  <si>
    <t>2021-10-29T13:05:46.700</t>
  </si>
  <si>
    <t>se realiza notificación de restitución de equipos por via correo certificado &lt;table width="120" cellspacing="0" cellpadding="0" border="0"&gt;&lt;colgroup&gt;&lt;col width="120"&gt;&lt;/colgroup&gt;&lt;tbody&gt;&lt;tr height="20"&gt;
  &lt;td style="height:15.0pt;width:90pt" width="120" height="20"&gt;CR 8A 28 28&lt;/td&gt;
&lt;/tr&gt;&lt;/tbody&gt;&lt;/table&gt;</t>
  </si>
  <si>
    <t>2021-10-29T12:59:00</t>
  </si>
  <si>
    <t>PACIENTE PERDIDO O EN RECUPERACION - DILAN MARTINEZ (RC: 1073724599)</t>
  </si>
  <si>
    <t>PACPERDI__5742189</t>
  </si>
  <si>
    <t>1073724599</t>
  </si>
  <si>
    <t>2021-11-03T16:59:16.253</t>
  </si>
  <si>
    <t>no se encuentra contacto por parte de la eps, el numero que registra en el portal pero esta fuera de servicio&amp;nbsp; no se tiene nueva información por parte de la Eps&lt;br&gt;</t>
  </si>
  <si>
    <t>2021-11-03T16:50:00</t>
  </si>
  <si>
    <t>PACIENTE PERDIDO O EN RECUPERACION - ISAIAS GUTIERREZ (RC: 1070401165)</t>
  </si>
  <si>
    <t>PACPERDI__5526932</t>
  </si>
  <si>
    <t>2019-12-14T08:26:15.620</t>
  </si>
  <si>
    <t>1070401165</t>
  </si>
  <si>
    <t>2021-11-04T14:46:30.790</t>
  </si>
  <si>
    <t>SE REALIZA DEVOLUCIÓN DE CORREO CERTIFICADO NO SE TIENE DATO ADICIONAL &lt;br&gt;</t>
  </si>
  <si>
    <t>2021-11-04T14:43:00</t>
  </si>
  <si>
    <t>PACIENTE PERDIDO O EN RECUPERACION - JOSE IGNACIO BELTRAN (CC: 294256)</t>
  </si>
  <si>
    <t>PACPERDI__315709</t>
  </si>
  <si>
    <t>294256</t>
  </si>
  <si>
    <t>2021-11-04T14:52:11.180</t>
  </si>
  <si>
    <t>&lt;div&gt;PACIENTE QUIEN REALIZA RECOGIDA INCOMPLETA DE EQUIPOS CUMPLE PROTOCOLO DE CONTACTO EL CUAL SE REALIZO VISITA ADICIONAL Y EL FAMILIAR INFORMA QUE ESOS EQUIPOS FUERON ENTREGADOS HACE MAS DE CUATRO AÑOSY NUNCA LE ENTREGARON CILINDRO PORTATIL &lt;br&gt;&lt;/div&gt;</t>
  </si>
  <si>
    <t>2021-11-04T14:47:00</t>
  </si>
  <si>
    <t>PACIENTE PERDIDO O EN RECUPERACION - ANA CASTRO (CC: 21209655)</t>
  </si>
  <si>
    <t>PACPERDI__436726</t>
  </si>
  <si>
    <t>2019-11-30T14:31:27.003</t>
  </si>
  <si>
    <t>201948</t>
  </si>
  <si>
    <t>21209655</t>
  </si>
  <si>
    <t>2021-11-04T15:08:14.830</t>
  </si>
  <si>
    <t>SE REALIZA RECOGIDA DE INCOMPLETA DE LOS EQUIPOS SE REALIZA PROTOCOLO DE CONTACTO PERO ES FALLIDO &lt;br&gt;</t>
  </si>
  <si>
    <t>2021-11-04T15:04:00</t>
  </si>
  <si>
    <t>PACIENTE PERDIDO O EN RECUPERACION - ANGELA  MELO  (CC: 53076621)</t>
  </si>
  <si>
    <t>PACPERDI__6869631</t>
  </si>
  <si>
    <t>53076621</t>
  </si>
  <si>
    <t>2021-11-04T15:35:13.263</t>
  </si>
  <si>
    <t>PACIENTE CON RECOGIDA INCOMPLETA DE LOS EQUIPOS SE REALIZA PROCESO DE CONTACTO PERO ES FALLECIDO &lt;br&gt;</t>
  </si>
  <si>
    <t>2021-11-04T15:31:00</t>
  </si>
  <si>
    <t>PACIENTE PERDIDO O EN RECUPERACION - JAIME AVENDAÑO (CC: 9076640)</t>
  </si>
  <si>
    <t>PACPERDI__316865</t>
  </si>
  <si>
    <t>2019-09-19T08:20:43.760</t>
  </si>
  <si>
    <t>9076640</t>
  </si>
  <si>
    <t>2021-11-04T17:00:57.970</t>
  </si>
  <si>
    <t>PACIENTE CON RECOGIDA INCOMPLETA DE EQUIPOS&amp;nbsp; SE REALIZO PROTOCOLO DE CONTACTO Y ES FALLIDO &lt;br&gt;</t>
  </si>
  <si>
    <t>2021-11-04T16:56:00</t>
  </si>
  <si>
    <t>PACIENTE PERDIDO O EN RECUPERACION - AMY GONZALEZ (RC: 1027538072)</t>
  </si>
  <si>
    <t>PACPERDI__4023808</t>
  </si>
  <si>
    <t>2019-08-28T08:14:17.197</t>
  </si>
  <si>
    <t>201908</t>
  </si>
  <si>
    <t>201935</t>
  </si>
  <si>
    <t>1027538072</t>
  </si>
  <si>
    <t>2021-11-04T17:25:35.070</t>
  </si>
  <si>
    <t>NO SE LOGRO CONTACTAR A FAMILIARES NI INFORMACIÓN ADICIONAL DEL PACIENTE RECOGIDA INCOMPLETA DE EQUIPOS &lt;br&gt;</t>
  </si>
  <si>
    <t>2021-11-04T17:19:00</t>
  </si>
  <si>
    <t>PACIENTE PERDIDO O EN RECUPERACION - ERICK ROMERO (RC: 1233503519)</t>
  </si>
  <si>
    <t>PACPERDI__3091769</t>
  </si>
  <si>
    <t>1233503519</t>
  </si>
  <si>
    <t>2021-11-12T11:14:32.447</t>
  </si>
  <si>
    <t>PACIENTE QUIEN SE REALIZA RECOGIDA INCOMPLETA DE OS EQUIPOS NO SE TIENE CONTACTO ADICIONAL PACIENTE QUIEN REALIZA CAMBIO DE EPS, SE ENVIO NOTIFICACIÓN JURIDICA POR CORREO CERTIFICADO PERO SE REALIZO DEVOLUCIÓN DE LOS EQUIPOS &lt;br&gt;</t>
  </si>
  <si>
    <t>2021-11-12T11:08:00</t>
  </si>
  <si>
    <t>PACIENTE PERDIDO O EN RECUPERACION - DILAN CASTILLO (RC: 1028623245)</t>
  </si>
  <si>
    <t>PACPERDI__3059307</t>
  </si>
  <si>
    <t>2019-12-19T08:26:53.767</t>
  </si>
  <si>
    <t>1028623245</t>
  </si>
  <si>
    <t>2021-11-12T11:53:47.537</t>
  </si>
  <si>
    <t>paciente con recogida incompleta de equipos por falta de regulador no se tiene respuesta de familiares se envio notificación de restitucion de equipos pero no se pudo tener información del equipo faltante &lt;br&gt;</t>
  </si>
  <si>
    <t>2021-11-12T11:44:00</t>
  </si>
  <si>
    <t>PACIENTE PERDIDO O EN RECUPERACION - FIDELIA ARIAS (CC: 23272593)</t>
  </si>
  <si>
    <t>PACPERDI__621039</t>
  </si>
  <si>
    <t>23272593</t>
  </si>
  <si>
    <t>2021-11-17T09:31:04.360</t>
  </si>
  <si>
    <t>Paciente&amp;nbsp; quien se realizo diferentes oportunidades&amp;nbsp; proceso de contacto el cual no fue exitoso&amp;nbsp; se realizan difrentes visitas administrativas las cuales fueron fallidas&amp;nbsp; se envio notificación a dirección incial&amp;nbsp; de la entrega pero tambiem fue fallida ya que se realizo devolución del correo certificado &lt;br&gt;</t>
  </si>
  <si>
    <t>2021-11-17T09:24:00</t>
  </si>
  <si>
    <t>PACIENTE PERDIDO O EN RECUPERACION - MARIA ZAMORA (CC: 41321459)</t>
  </si>
  <si>
    <t>PACPERDI__6508291</t>
  </si>
  <si>
    <t>41321459</t>
  </si>
  <si>
    <t>2021-11-17T16:06:11.910</t>
  </si>
  <si>
    <t>paciente quien&amp;nbsp; realizo recgida incompleta de equipos no se tiene respuesta de datos adicionales &lt;br&gt;</t>
  </si>
  <si>
    <t>2021-11-17T15:56:00</t>
  </si>
  <si>
    <t>PACIENTE PERDIDO O EN RECUPERACION - LUCIANO OSORIO ARIAS (CC: 1207046)</t>
  </si>
  <si>
    <t>PACPERDI__730628</t>
  </si>
  <si>
    <t>2019-12-20T08:26:18.453</t>
  </si>
  <si>
    <t>1207046</t>
  </si>
  <si>
    <t>2021-11-17T17:03:27.847</t>
  </si>
  <si>
    <t>PACIENTE PERDIDO O EN RECUPERACION - LEILA  GOMEZ (CC: 20095717)</t>
  </si>
  <si>
    <t>PACPERDI__7665106</t>
  </si>
  <si>
    <t>2020-11-13T09:19:58.307</t>
  </si>
  <si>
    <t>20095717</t>
  </si>
  <si>
    <t>2021-11-17T17:06:16.857</t>
  </si>
  <si>
    <t>PACIENTE PERDIDO O EN RECUPERACION - PEDRO SANABRIA (CC: 2711085)</t>
  </si>
  <si>
    <t>PACPERDI__315310</t>
  </si>
  <si>
    <t>2711085</t>
  </si>
  <si>
    <t>2021-11-17T17:06:37.770</t>
  </si>
  <si>
    <t>2021-11-17T17:05:00</t>
  </si>
  <si>
    <t>PACIENTE PERDIDO O EN RECUPERACION - ELIECER SANCHEZ (CC: 2640994)</t>
  </si>
  <si>
    <t>PACPERDI__1554029</t>
  </si>
  <si>
    <t>2640994</t>
  </si>
  <si>
    <t>2021-11-18T09:35:41.257</t>
  </si>
  <si>
    <t>2021-11-18T09:33:00</t>
  </si>
  <si>
    <t>PACIENTE PERDIDO O EN RECUPERACION - HIUO DE BARBARA BERNAL (ME: 140535232)</t>
  </si>
  <si>
    <t>PACPERDI__3640160</t>
  </si>
  <si>
    <t>2019-12-27T08:25:52.237</t>
  </si>
  <si>
    <t>140535232</t>
  </si>
  <si>
    <t>2021-11-18T09:38:37.360</t>
  </si>
  <si>
    <t>&lt;span style="font-size: 13.3333px;"&gt;Paciente Auditado, Protocolo ejecutado, equipos aprobados para baja&lt;/span&gt;&lt;div&gt;&lt;span style="font-size: 13.3333px;"&gt;&lt;br&gt;&lt;/span&gt;&lt;/div&gt;</t>
  </si>
  <si>
    <t>2021-11-18T09:35:00</t>
  </si>
  <si>
    <t>Novedades de Perdidos y Recuperacion - BLANCA JULIA CASTILLO (CC: 20624289)</t>
  </si>
  <si>
    <t>Nprec_9963725_2036848</t>
  </si>
  <si>
    <t>2021-09-14T00:00:00</t>
  </si>
  <si>
    <t>20624289</t>
  </si>
  <si>
    <t>2021-11-18T09:42:33.580</t>
  </si>
  <si>
    <t>2021-11-18T09:40:00</t>
  </si>
  <si>
    <t>PACIENTE PERDIDO O EN RECUPERACION - AGUSTIN  CASTILLO (CC: 201418)</t>
  </si>
  <si>
    <t>PACPERDI__7941017</t>
  </si>
  <si>
    <t>2021-03-30T06:26:30.943</t>
  </si>
  <si>
    <t>202114</t>
  </si>
  <si>
    <t>201418</t>
  </si>
  <si>
    <t>2021-11-19T13:05:01.700</t>
  </si>
  <si>
    <t>paciente quien continua activo en el crm&amp;nbsp; pendiente comunicación&amp;nbsp; para&amp;nbsp; verificación de mantnimiento &lt;br&gt;</t>
  </si>
  <si>
    <t>2021-11-27T12:59:00</t>
  </si>
  <si>
    <t>PACIENTE PERDIDO O EN RECUPERACION - INES CECILIA RESTREPO (CC: 24307328)</t>
  </si>
  <si>
    <t>PACPERDI__3720763</t>
  </si>
  <si>
    <t>2020-05-18T10:04:30.350</t>
  </si>
  <si>
    <t>202021</t>
  </si>
  <si>
    <t>24307328</t>
  </si>
  <si>
    <t>2022-02-28T12:33:24.650</t>
  </si>
  <si>
    <t>Se establece comunicacion con el sr. FREDY AGUIRRE (hijo) cel. 
3216155781 quien informa que la paciente aún utiliza el oxigeno y no los
 entregara. PTE solicitar Autorizacion por parte de la EPS.</t>
  </si>
  <si>
    <t>2022-02-28T12:24:00</t>
  </si>
  <si>
    <t>Novedades de Perdidos y Recuperacion - GLORIA QUINTANA (CC: 41775783)</t>
  </si>
  <si>
    <t>Nprec_10962694_316394</t>
  </si>
  <si>
    <t>41775783</t>
  </si>
  <si>
    <t>2022-03-02T12:40:31.100</t>
  </si>
  <si>
    <t>&lt;span style="color: rgb(0, 0, 0); font-family: &amp;quot;Segoe UI&amp;quot;, &amp;quot;Segoe UI Web (West European)&amp;quot;, &amp;quot;Segoe UI&amp;quot;, -apple-system, BlinkMacSystemFont, Roboto, &amp;quot;Helvetica Neue&amp;quot;, sans-serif; font-size: 15px; font-style: normal; font-variant-ligatures: normal; font-variant-caps: normal; font-weight: 400; letter-spacing: normal; orphans: 2; text-align: start; text-indent: 0px; text-transform: none; white-space: normal; widows: 2; word-spacing: 0px; -webkit-text-stroke-width: 0px; background-color: rgb(255, 255, 255); text-decoration-thickness: initial; text-decoration-style: initial; text-decoration-color: initial; display: inline !important; float: none;"&gt;Reciban un cordial saludo de EPS Famisanar, anexo números de teléfono 3138392973-3503757497&lt;/span&gt;</t>
  </si>
  <si>
    <t>2022-03-02T12:35:00</t>
  </si>
  <si>
    <t>PACIENTE PERDIDO O EN RECUPERACION - LAURA PALACIOS (CC: 24169366)</t>
  </si>
  <si>
    <t>PACPERDI__3080650</t>
  </si>
  <si>
    <t>24169366</t>
  </si>
  <si>
    <t>2022-03-07T10:38:53.700</t>
  </si>
  <si>
    <t>3204778982 apagado - no contestan 3213329834 - 3214971043se establcece comunicacion con la srta. Laura martinez (nieta) la cual informa que los equipos ya fueron entregados hace tiempo y que ella no cuenta con ningun soporte ya que la persona que estaba encargada tambien fallecio. &lt;br&gt;</t>
  </si>
  <si>
    <t>2022-03-07T10:30:00</t>
  </si>
  <si>
    <t>Novedades de Perdidos y Recuperacion - RUBIELA PALACIO (CC: 24283360)</t>
  </si>
  <si>
    <t>Nprec_10344995_1663819</t>
  </si>
  <si>
    <t>24283360</t>
  </si>
  <si>
    <t>2022-03-10T10:42:10.610</t>
  </si>
  <si>
    <t>Se verifica en portal EPS y ADRES paciente Activo, pendiente solictar autorizacion&lt;br&gt;</t>
  </si>
  <si>
    <t>2022-03-10T10:38:00</t>
  </si>
  <si>
    <t>Novedades de Perdidos y Recuperacion - ELVIRA GOMEZ (CC: 41353014)</t>
  </si>
  <si>
    <t>Nprec_11049235_5576392</t>
  </si>
  <si>
    <t>41353014</t>
  </si>
  <si>
    <t>2022-03-15T08:33:30.833</t>
  </si>
  <si>
    <t>&lt;div&gt;Paciente con RT, no entrega equipos informa que los utiliza, pendiente actualizar datos.&lt;/div&gt;&lt;div&gt;Ya se solcito por correo autorizacion a EPS, en espera de respuesta&lt;br&gt;&lt;/div&gt;</t>
  </si>
  <si>
    <t>2022-03-15T08:30:00</t>
  </si>
  <si>
    <t>Novedades de Perdidos y Recuperacion - KENYA SUAREZ (RC: 1072753357)</t>
  </si>
  <si>
    <t>Nprec_10327459_8235518</t>
  </si>
  <si>
    <t>1072753357</t>
  </si>
  <si>
    <t>2022-03-16T12:59:18.120</t>
  </si>
  <si>
    <t>3142803475 - 3048833806 fuera de servicio - 3125608205 no contesta PENDIENTE ENVIAR PARA VISITA DE UBICACION&lt;br&gt;</t>
  </si>
  <si>
    <t>2022-03-16T12:52:00</t>
  </si>
  <si>
    <t>Envío de Notificación Cobro/Jurídica</t>
  </si>
  <si>
    <t>Novedades de Perdidos y Recuperacion - JOSE CASTAÑO (CC: 4492915)</t>
  </si>
  <si>
    <t>Nprec_9423884_954745</t>
  </si>
  <si>
    <t>4492915</t>
  </si>
  <si>
    <t>2021-11-19T16:21:25.720</t>
  </si>
  <si>
    <t>se realiza proceso de contacto fallido no se tiene respuesta &lt;br&gt;</t>
  </si>
  <si>
    <t>2021-11-19T16:17:00</t>
  </si>
  <si>
    <t>PACIENTE PERDIDO O EN RECUPERACION - JUSTIN GIRALDO (RC: 1056143048)</t>
  </si>
  <si>
    <t>PACPERDI__6528812</t>
  </si>
  <si>
    <t>2020-10-20T09:11:57.367</t>
  </si>
  <si>
    <t>202043</t>
  </si>
  <si>
    <t>1056143048</t>
  </si>
  <si>
    <t>2021-11-22T16:43:06.180</t>
  </si>
  <si>
    <t>SE ENVIA NOTIFICACIÓN POR CORREO ELECTRONICO ENCONTRADO&amp;nbsp; &lt;a&gt;YURYMILENA0307@GMAIL.COM&lt;/a&gt;</t>
  </si>
  <si>
    <t>2021-11-22T16:25:00</t>
  </si>
  <si>
    <t>Novedades de Perdidos y Recuperacion - MARIA BETANCOURT (CC: 20175802)</t>
  </si>
  <si>
    <t>Nprec_9855744_5689088</t>
  </si>
  <si>
    <t>20175802</t>
  </si>
  <si>
    <t>2021-11-22T16:58:47.463</t>
  </si>
  <si>
    <t>SE ENVIA NOTIFICACIÓN JURIDICA&amp;nbsp; POR CORREO CERTIFICADO &lt;br&gt;</t>
  </si>
  <si>
    <t>2021-11-22T16:51:00</t>
  </si>
  <si>
    <t>Novedades de Perdidos y Recuperacion - FRANCISCO  DIAZ  (CC: 11372622)</t>
  </si>
  <si>
    <t>Nprec_10712393_9863851</t>
  </si>
  <si>
    <t>2022-01-14T00:00:00</t>
  </si>
  <si>
    <t>11372622</t>
  </si>
  <si>
    <t>2022-02-15T09:25:20.800</t>
  </si>
  <si>
    <t>Paciente utiliza los equipos, el fallecido era el cotizante, solciitar autorizacion a EPS&lt;br&gt;</t>
  </si>
  <si>
    <t>2022-02-15T09:09:00</t>
  </si>
  <si>
    <t>Novedades de Perdidos y Recuperacion - JESUS PARRADO (CC: 149425)</t>
  </si>
  <si>
    <t>Nprec_10339568_312924</t>
  </si>
  <si>
    <t>2021-11-11T00:00:00</t>
  </si>
  <si>
    <t>149425</t>
  </si>
  <si>
    <t>2022-02-16T10:53:47.887</t>
  </si>
  <si>
    <t>Se envia carta de Restitucion de Equipos al correo jairpahe1@hotmail.com&lt;br&gt;</t>
  </si>
  <si>
    <t>2022-02-16T10:49:00</t>
  </si>
  <si>
    <t>Novedades de Perdidos y Recuperacion - LUZ PELAEZ (CC: 35335466)</t>
  </si>
  <si>
    <t>Nprec_10385474_315918</t>
  </si>
  <si>
    <t>35335466</t>
  </si>
  <si>
    <t>2022-02-23T16:35:15.957</t>
  </si>
  <si>
    <t>Busqueda de nueva informanacion&lt;br&gt;</t>
  </si>
  <si>
    <t>2022-02-23T16:28:00</t>
  </si>
  <si>
    <t>PACIENTE PERDIDO O EN RECUPERACION - MARIA HERSILIA PEREZ (CC: 38885029)</t>
  </si>
  <si>
    <t>PACPERDI__730554</t>
  </si>
  <si>
    <t>38885029</t>
  </si>
  <si>
    <t>2022-02-24T15:34:41.160</t>
  </si>
  <si>
    <t xml:space="preserve">CONTESTA LA SRA. INES PEREZ (HERMANA) TEL. 3450669 quien indica que la 
paciente es oxigeno dependiente y no puede entregar los equipos. Solicitar Autorizacion EPS paciente activo en adres </t>
  </si>
  <si>
    <t>2022-02-24T15:32:00</t>
  </si>
  <si>
    <t>PACIENTE PERDIDO O EN RECUPERACION - TERESA TRIANA (CC: 21131223)</t>
  </si>
  <si>
    <t>PACPERDI__893593</t>
  </si>
  <si>
    <t>21131223</t>
  </si>
  <si>
    <t>2022-02-25T12:14:29.657</t>
  </si>
  <si>
    <t>se encuentra nuevo numero telefonico - 2468364&lt;br&gt;</t>
  </si>
  <si>
    <t>2022-02-25T12:10:00</t>
  </si>
  <si>
    <t>PACIENTE PERDIDO O EN RECUPERACION - ANA VARGAS (CC: 23924958)</t>
  </si>
  <si>
    <t>PACPERDI__2022202</t>
  </si>
  <si>
    <t>23924958</t>
  </si>
  <si>
    <t>2022-03-02T12:34:24.093</t>
  </si>
  <si>
    <t>Se establce comunicciion con la sra. ANA VARGAS (PACIENTE) cel. 
3125791611 se confirman datos, se verifica en portal EPS paciente 
activo, pendiente solcitar autorizacion a EPS ya que esta utiliando los equipos.&lt;br&gt;</t>
  </si>
  <si>
    <t>2022-03-02T12:27:00</t>
  </si>
  <si>
    <t>PACIENTE PERDIDO O EN RECUPERACION - LUCILA ESPAÑOL (CC: 41422576)</t>
  </si>
  <si>
    <t>PACPERDI__1946545</t>
  </si>
  <si>
    <t>2020-01-09T08:29:26.283</t>
  </si>
  <si>
    <t>41422576</t>
  </si>
  <si>
    <t>2022-03-10T10:00:42.987</t>
  </si>
  <si>
    <t>Se verifica en portal de EPS y ADRES paciente activo, Solcitud de autorizacion por parte de EPS</t>
  </si>
  <si>
    <t>2022-03-10T09:57:00</t>
  </si>
  <si>
    <t>Novedades de Perdidos y Recuperacion - MARIA CALDERON (CC: 20035165)</t>
  </si>
  <si>
    <t>Nprec_11049213_1377885</t>
  </si>
  <si>
    <t>20035165</t>
  </si>
  <si>
    <t>2022-03-15T09:14:42.630</t>
  </si>
  <si>
    <t>&lt;table width="80" cellspacing="0" cellpadding="0" border="0"&gt;&lt;colgroup&gt;&lt;col width="80"&gt;&lt;/colgroup&gt;&lt;tbody&gt;&lt;tr height="20"&gt;
  &lt;td style="height:15.0pt;width:60pt" width="80" height="20"&gt;Ya se solcito por
  correo autorizacion a EPS, en espera de respuesta&lt;/td&gt;
&lt;/tr&gt;&lt;/tbody&gt;&lt;/table&gt;&lt;table width="80" cellspacing="0" cellpadding="0" border="0"&gt;&lt;colgroup&gt;&lt;col width="80"&gt;&lt;/colgroup&gt;&lt;tbody&gt;&lt;tr height="20"&gt;
  &lt;td style="height:15.0pt;width:60pt" width="80" height="20"&gt;Paciente con RT, no
  entrega equipos informa que los utiliza, pendiente actualizar datos.&lt;/td&gt;
&lt;/tr&gt;&lt;/tbody&gt;&lt;/table&gt;</t>
  </si>
  <si>
    <t>2022-03-15T09:11:00</t>
  </si>
  <si>
    <t>Novedades de Perdidos y Recuperacion - FLOR  MUNOZ (CC: 21161554)</t>
  </si>
  <si>
    <t>Nprec_11049245_7507929</t>
  </si>
  <si>
    <t>21161554</t>
  </si>
  <si>
    <t>2022-03-15T16:26:21.427</t>
  </si>
  <si>
    <t>Se verifica en portal de EPS y ADRES el paciente se encuentra activo Amparo Sanchez (Hija) cel. 3112792334 cel. 3118032307 se actualizan datos WALTERPV1965@HOTMAIL.COM.&lt;br&gt;</t>
  </si>
  <si>
    <t>2022-03-15T16:09:00</t>
  </si>
  <si>
    <t>PACIENTE PERDIDO O EN RECUPERACION - RAMON MARIN (CC: 1357569)</t>
  </si>
  <si>
    <t>PACPERDI__510981</t>
  </si>
  <si>
    <t>1357569</t>
  </si>
  <si>
    <t>2022-03-16T10:33:11.917</t>
  </si>
  <si>
    <t>Paciente de MEDIMAS en espera de instructivo.&lt;br&gt;</t>
  </si>
  <si>
    <t>2022-04-01T10:00:00</t>
  </si>
  <si>
    <t>Novedades de Perdidos y Recuperacion - CARLOS  CERQUERA  (CC: 79397247)</t>
  </si>
  <si>
    <t>Nprec_10808648_9186916</t>
  </si>
  <si>
    <t>79397247</t>
  </si>
  <si>
    <t>2022-03-25T15:56:00.593</t>
  </si>
  <si>
    <t>Solicitar datos de contacto&lt;br&gt;</t>
  </si>
  <si>
    <t>2022-03-25T15:53:00</t>
  </si>
  <si>
    <t>LLamada Prejuridica</t>
  </si>
  <si>
    <t>Novedades de Perdidos y Recuperacion - ANA VARGAS (CC: 23924958)</t>
  </si>
  <si>
    <t>Nprec_11006610_2022202</t>
  </si>
  <si>
    <t>2022-03-04T00:00:00</t>
  </si>
  <si>
    <t>2022-03-25T16:05:22.160</t>
  </si>
  <si>
    <t xml:space="preserve">Se verifica en adres y portal de EPS paciente se encuentra activo, Se 
establce comunicacion con la paciente cel. 3125791611 quien informa que 
utiliza los equipos, </t>
  </si>
  <si>
    <t>2022-03-25T15:59:00</t>
  </si>
  <si>
    <t>Novedades de Perdidos y Recuperacion - BLANCA CARRILLO (CC: 41409937)</t>
  </si>
  <si>
    <t>Nprec_10379233_6476200</t>
  </si>
  <si>
    <t>41409937</t>
  </si>
  <si>
    <t>2022-03-25T16:53:49.920</t>
  </si>
  <si>
    <t>pasa a busqueda de informacion &lt;br&gt;</t>
  </si>
  <si>
    <t>2022-03-25T16:50:00</t>
  </si>
  <si>
    <t>PACIENTE PERDIDO O EN RECUPERACION - FLOR MENDOZA (CC: 20955462)</t>
  </si>
  <si>
    <t>PACPERDI__3973123</t>
  </si>
  <si>
    <t>20955462</t>
  </si>
  <si>
    <t>2022-03-28T16:47:39.020</t>
  </si>
  <si>
    <t>Se encuentra nueva informacion, 3202084782 - 3133927218 &lt;br&gt;</t>
  </si>
  <si>
    <t>2022-03-28T16:40:00</t>
  </si>
  <si>
    <t>PACIENTE PERDIDO O EN RECUPERACION - HIJO DE JULY HERRERA (RC: 1073610957)</t>
  </si>
  <si>
    <t>PACPERDI__7052664</t>
  </si>
  <si>
    <t>1073610957</t>
  </si>
  <si>
    <t>2022-03-28T16:52:50.210</t>
  </si>
  <si>
    <t>Se encuentra nuevo numero telefonico 3204966047&lt;br&gt;</t>
  </si>
  <si>
    <t>2022-03-28T16:48:00</t>
  </si>
  <si>
    <t>Novedades de Perdidos y Recuperacion - ELSA ORTIZ (CC: 41747729)</t>
  </si>
  <si>
    <t>Nprec_10371746_2009509</t>
  </si>
  <si>
    <t>41747729</t>
  </si>
  <si>
    <t>2022-03-28T17:08:56.750</t>
  </si>
  <si>
    <t>Se encuentra numero en portal de EPS tel. 6592742&lt;br&gt;</t>
  </si>
  <si>
    <t>2022-03-28T17:03:00</t>
  </si>
  <si>
    <t>Novedades de Perdidos y Recuperacion - MARIANO MONTANA (CC: 14209464)</t>
  </si>
  <si>
    <t>Nprec_10459734_10004896</t>
  </si>
  <si>
    <t>14209464</t>
  </si>
  <si>
    <t>2022-03-29T10:33:13.897</t>
  </si>
  <si>
    <t>se establce 
comunicacion con la sra. Carolina Montaña cel. 3014244563 quien indica 
que el paciente se encuentra utilizando los equipos de oxigeno aun, se 
actualiza datos INGRIDC.MONTANA@GMAIL.COM - 
VLADIMIR.MONTANA.MESTIZOV@GMAIL.COM</t>
  </si>
  <si>
    <t>2022-03-29T10:27:00</t>
  </si>
  <si>
    <t>Novedades de Perdidos y Recuperacion - ANGIE DUARTE (CC: 1030652660)</t>
  </si>
  <si>
    <t>Nprec_11111825_7637650</t>
  </si>
  <si>
    <t>1030652660</t>
  </si>
  <si>
    <t>2022-03-23T11:17:49.623</t>
  </si>
  <si>
    <t>Se verifica en ADRES y portal de EPS paciente se encuentra retirado - 3128397293 no contestan Se establce comunicacion con el sr. Juan Alvarado (esposo) quien informa que la paciente ya realizo el pago a la EPS y esta en espera de activacion, se confirma correo electronico JUANFAVE25@GMAIL.COM&lt;br&gt;</t>
  </si>
  <si>
    <t>2022-03-30T11:00:00</t>
  </si>
  <si>
    <t>Novedades de Perdidos y Recuperacion - BLANCA FUQUENE  (CC: 20069256)</t>
  </si>
  <si>
    <t>Nprec_11112656_6884437</t>
  </si>
  <si>
    <t>20069256</t>
  </si>
  <si>
    <t>2022-03-24T14:17:39.347</t>
  </si>
  <si>
    <t>Se verifica en portal de EPS y ADRES paciente activo&lt;br&gt;</t>
  </si>
  <si>
    <t>2022-03-24T14:12:00</t>
  </si>
  <si>
    <t>PACIENTE PERDIDO O EN RECUPERACION - GILBERTO SONZA (CC: 17103297)</t>
  </si>
  <si>
    <t>PACPERDI__313092</t>
  </si>
  <si>
    <t>17103297</t>
  </si>
  <si>
    <t>2022-03-28T16:37:34.303</t>
  </si>
  <si>
    <t>Se actualizan datos, se verifac en adres y portal de EPS paciente se encuentra vinculado a FAMISANAR, paciente utiliza oxigeno.</t>
  </si>
  <si>
    <t>2022-03-28T16:32:00</t>
  </si>
  <si>
    <t>Novedades de Perdidos y Recuperacion - MARTHA MELO (CC: 39666340)</t>
  </si>
  <si>
    <t>Nprec_10372141_8427221</t>
  </si>
  <si>
    <t>39666340</t>
  </si>
  <si>
    <t>2022-03-28T17:03:44.140</t>
  </si>
  <si>
    <t>Se encuentra numero nuevo en portal de EPS tel. 3042519 y nueva direccion TV 126B # 134 - 29 paciente activo en EPS &lt;span style="color: rgb(0, 0, 0); font-family: Arial, &amp;quot;Helvetica Neue&amp;quot;, Helvetica, sans-serif; font-size: 15px; font-style: normal; font-variant-ligatures: normal; font-variant-caps: normal; font-weight: 400; letter-spacing: normal; orphans: 2; text-align: center; text-indent: 0px; text-transform: none; white-space: normal; widows: 2; word-spacing: 0px; -webkit-text-stroke-width: 0px; background-color: rgb(255, 255, 255); text-decoration-thickness: initial; text-decoration-style: initial; text-decoration-color: initial; display: inline !important; float: none;"&gt;EPS SURAMERICANA S.A&lt;/span&gt;</t>
  </si>
  <si>
    <t>2022-03-28T16:52:00</t>
  </si>
  <si>
    <t>Novedades de Perdidos y Recuperacion - DIANIS   PEREZ  (CC: 32732997)</t>
  </si>
  <si>
    <t>Nprec_10817884_8816608</t>
  </si>
  <si>
    <t>2022-02-01T00:00:00</t>
  </si>
  <si>
    <t>32732997</t>
  </si>
  <si>
    <t>2022-03-16T07:43:43.113</t>
  </si>
  <si>
    <t>Envio de carta cambio zona no cobertura&lt;br&gt;</t>
  </si>
  <si>
    <t>2022-03-16T07:41:00</t>
  </si>
  <si>
    <t>Novedades de Perdidos y Recuperacion - ARCELIA RAMIREZ (CC: 20254812)</t>
  </si>
  <si>
    <t>Nprec_10330421_691494</t>
  </si>
  <si>
    <t>2021-11-10T00:00:00</t>
  </si>
  <si>
    <t>20254812</t>
  </si>
  <si>
    <t>2022-03-16T07:49:34.367</t>
  </si>
  <si>
    <t xml:space="preserve">PACIENTE NO PERMITE PROGRAMACION </t>
  </si>
  <si>
    <t>Pacient no permite programacion&lt;br&gt;</t>
  </si>
  <si>
    <t>2022-03-16T07:48:00</t>
  </si>
  <si>
    <t>Novedades de Perdidos y Recuperacion - MARIA VEGA (CC: 20712558)</t>
  </si>
  <si>
    <t>Nprec_9700221_6074323</t>
  </si>
  <si>
    <t>2021-08-03T00:00:00</t>
  </si>
  <si>
    <t>202132</t>
  </si>
  <si>
    <t>20712558</t>
  </si>
  <si>
    <t>2022-03-17T16:55:30.973</t>
  </si>
  <si>
    <t xml:space="preserve">se&amp;nbsp; intnta comunicación con los numeros de telefono registrados en el 
crm 3103348330&amp;nbsp; timbra y no contesta 3204376255,3125495753 ingresan a 
buzon </t>
  </si>
  <si>
    <t>2022-03-25T16:53:00</t>
  </si>
  <si>
    <t>PACIENTE PERDIDO O EN RECUPERACION - LEONARDO ARENAS (CC: 70850088)</t>
  </si>
  <si>
    <t>PACPERDI__729485</t>
  </si>
  <si>
    <t>2021-02-13T05:44:42.803</t>
  </si>
  <si>
    <t>70850088</t>
  </si>
  <si>
    <t>2022-03-18T11:26:05.280</t>
  </si>
  <si>
    <t>Paciente fallecido, Números suminsitrado en CRM 3127991065 - 3116110874 - 3113933370 apagado 3115398199 equivocado.&lt;br&gt;</t>
  </si>
  <si>
    <t>2022-04-04T11:00:00</t>
  </si>
  <si>
    <t>PACIENTE PERDIDO O EN RECUPERACION - KIMBERLY SUAREZ (RC: 1025079063)</t>
  </si>
  <si>
    <t>PACPERDI__5544945</t>
  </si>
  <si>
    <t>1025079063</t>
  </si>
  <si>
    <t>2021-08-12T14:38:29.263</t>
  </si>
  <si>
    <t>202133</t>
  </si>
  <si>
    <t>Se envia notificacion de reposicion de equipos&amp;nbsp; a el correo &lt;table width="168" cellspacing="0" cellpadding="0" border="0"&gt;&lt;colgroup&gt;&lt;col width="168"&gt;&lt;/colgroup&gt;&lt;tbody&gt;&lt;tr height="20"&gt;
  &lt;td style="height:15.0pt;width:126pt" width="168" height="20"&gt;vivianarubiano714@gmail.com&lt;/td&gt;
&lt;/tr&gt;&lt;/tbody&gt;&lt;/table&gt;</t>
  </si>
  <si>
    <t>2021-08-12T14:36:00</t>
  </si>
  <si>
    <t>PACIENTE PERDIDO O EN RECUPERACION - GLADYS  GARCIA  (CC: 39736685)</t>
  </si>
  <si>
    <t>PACPERDI__8670119</t>
  </si>
  <si>
    <t>2021-04-10T06:18:18.827</t>
  </si>
  <si>
    <t>39736685</t>
  </si>
  <si>
    <t>2021-08-12T14:39:29.277</t>
  </si>
  <si>
    <t>se envia notificacion de reposicion de equipos a el correo &lt;table width="168" cellspacing="0" cellpadding="0" border="0"&gt;&lt;colgroup&gt;&lt;col width="168"&gt;&lt;/colgroup&gt;&lt;tbody&gt;&lt;tr height="20"&gt;
  &lt;td style="height:15.0pt;width:126pt" width="168" height="20"&gt;ALEJOVALBUENA03@HOTMAIL.COM&lt;/td&gt;
&lt;/tr&gt;&lt;/tbody&gt;&lt;/table&gt;</t>
  </si>
  <si>
    <t>2021-08-12T14:37:00</t>
  </si>
  <si>
    <t>PACIENTE PERDIDO O EN RECUPERACION - EDGAR SANABRIA (CC: 7215838)</t>
  </si>
  <si>
    <t>PACPERDI__8858052</t>
  </si>
  <si>
    <t>7215838</t>
  </si>
  <si>
    <t>2021-08-12T14:40:46.773</t>
  </si>
  <si>
    <t>se envia notificacion de&amp;nbsp; reposicion de equipos a el correo &lt;table width="168" cellspacing="0" cellpadding="0" border="0"&gt;&lt;colgroup&gt;&lt;col width="168"&gt;&lt;/colgroup&gt;&lt;tbody&gt;&lt;tr height="20"&gt;
  &lt;td style="height:15.0pt;width:126pt" width="168" height="20"&gt;erso.ab@yahoo.es&lt;/td&gt;
&lt;/tr&gt;&lt;/tbody&gt;&lt;/table&gt;</t>
  </si>
  <si>
    <t>2021-08-12T14:38:00</t>
  </si>
  <si>
    <t>Novedades de Perdidos y Recuperacion - LUIS MONROY (CC: 2890419)</t>
  </si>
  <si>
    <t>Nprec_9564223_4276973</t>
  </si>
  <si>
    <t>2021-07-12T00:00:00</t>
  </si>
  <si>
    <t>202129</t>
  </si>
  <si>
    <t>2890419</t>
  </si>
  <si>
    <t>2021-08-27T14:54:23.363</t>
  </si>
  <si>
    <t>se envia notificacion juridica a el correo &lt;table width="80" cellspacing="0" cellpadding="0" border="0"&gt;&lt;colgroup&gt;&lt;col width="80"&gt;&lt;/colgroup&gt;&lt;tbody&gt;&lt;tr height="20"&gt;
  &lt;td style="height:15.0pt;width:60pt" width="80" height="20"&gt;DIANA.MONROY24@GMAIL.COM&lt;/td&gt;
&lt;/tr&gt;&lt;/tbody&gt;&lt;/table&gt;</t>
  </si>
  <si>
    <t>2021-08-27T14:52:00</t>
  </si>
  <si>
    <t>Novedades de Perdidos y Recuperacion - NATIVIDAD  JIMENEZ  (CC: 31036488)</t>
  </si>
  <si>
    <t>Nprec_9792371_9484430</t>
  </si>
  <si>
    <t>2021-08-19T00:00:00</t>
  </si>
  <si>
    <t>31036488</t>
  </si>
  <si>
    <t>2021-08-27T15:06:03.377</t>
  </si>
  <si>
    <t>se envia notificacion juridica a el correo &lt;table width="80" cellspacing="0" cellpadding="0" border="0"&gt;&lt;colgroup&gt;&lt;col width="80"&gt;&lt;/colgroup&gt;&lt;tbody&gt;&lt;tr height="20"&gt;
  &lt;td style="height:15.0pt;width:60pt" width="80" height="20"&gt;LAURAYATE30@GMAIL.COM&lt;/td&gt;
&lt;/tr&gt;&lt;/tbody&gt;&lt;/table&gt;</t>
  </si>
  <si>
    <t>2021-08-27T15:01:00</t>
  </si>
  <si>
    <t>Novedades de Perdidos y Recuperacion - GUILLERMO RIANO (CC: 17174557)</t>
  </si>
  <si>
    <t>Nprec_10808740_9682226</t>
  </si>
  <si>
    <t>17174557</t>
  </si>
  <si>
    <t>2022-03-22T11:20:25.750</t>
  </si>
  <si>
    <t>Se envia&amp;nbsp; notificacion al correo&amp;nbsp; guille_2903@hotmail.com&lt;br&gt;</t>
  </si>
  <si>
    <t>2022-03-22T11:09:00</t>
  </si>
  <si>
    <t>PACIENTE PERDIDO O EN RECUPERACION - ANA ROJAS (CC: 24290061)</t>
  </si>
  <si>
    <t>PACPERDI__1917620</t>
  </si>
  <si>
    <t>2021-05-20T05:44:57.840</t>
  </si>
  <si>
    <t>24290061</t>
  </si>
  <si>
    <t>2021-09-14T15:05:33.933</t>
  </si>
  <si>
    <t>se realiza comuicacion con la señora&amp;nbsp; Luz helena Gomez (hija) tel 3156498751, quien informa que la mama es oxigeno dependiente que la paciente anterior mente vivia con un hermano y el se fue de la casa y le robaron el cilindro de respaldo pero que ella es conciente y que realizara el acuerdo para el pago del equipos &lt;br&gt;</t>
  </si>
  <si>
    <t>2021-09-14T14:57:00</t>
  </si>
  <si>
    <t xml:space="preserve">En Acuerdo de Pago </t>
  </si>
  <si>
    <t>Novedades de Perdidos y Recuperacion - JULIAN VIRACACHA (RC: 1033825965)</t>
  </si>
  <si>
    <t>Nprec_9684539_6300185</t>
  </si>
  <si>
    <t>2021-08-02T00:00:00</t>
  </si>
  <si>
    <t>1033825965</t>
  </si>
  <si>
    <t>2021-09-16T14:04:33.717</t>
  </si>
  <si>
    <t>Se envia notificacion juridico a correo electronico registrado en el CRM&lt;br&gt;</t>
  </si>
  <si>
    <t>2021-09-16T13:56:00</t>
  </si>
  <si>
    <t>PACIENTE PERDIDO O EN RECUPERACION - MARIA AMAZO (RC: 1072432841)</t>
  </si>
  <si>
    <t>PACPERDI__6005237</t>
  </si>
  <si>
    <t>1072432841</t>
  </si>
  <si>
    <t>2021-10-04T12:19:07.093</t>
  </si>
  <si>
    <t>&lt;div&gt;se realiza comunicación&amp;nbsp; con la señora Daniela Bernal quien confirma el acuerdo de pago de los equipos cilindro portatil 200.000, regulador 870 80000, carrito 66000 valor 346000. la paciente informa que realizara el pago el 09 de octubre &lt;br&gt;&lt;/div&gt;&lt;div&gt;&lt;br&gt;&lt;/div&gt;&lt;div&gt;Encargada&amp;nbsp; Daniela bernal &lt;br&gt;&lt;/div&gt;&lt;div&gt;tel 3233202620&lt;br&gt;&lt;/div&gt;&lt;div&gt;correa MARIA AMAZO (RC: 1072432841)&lt;/div&gt;&lt;div&gt;Numero de cuotas 3&lt;br&gt;&lt;/div&gt;&lt;div&gt;&lt;br&gt;&lt;/div&gt;</t>
  </si>
  <si>
    <t>2021-10-04T11:53:00</t>
  </si>
  <si>
    <t>PACIENTE PERDIDO O EN RECUPERACION - JESUS RAMOS  (RC: 1140936933)</t>
  </si>
  <si>
    <t>PACPERDI__7466701</t>
  </si>
  <si>
    <t>2021-03-10T06:06:07.277</t>
  </si>
  <si>
    <t>1140936933</t>
  </si>
  <si>
    <t>2021-10-14T16:18:15.063</t>
  </si>
  <si>
    <t>se envia notificacion de restitucion de equipos por correo electronico &lt;table width="220" cellspacing="0" cellpadding="0" border="0"&gt;&lt;colgroup&gt;&lt;col width="220"&gt;&lt;/colgroup&gt;&lt;tbody&gt;&lt;tr height="20"&gt;
  &lt;td class="xl65" style="height:15.0pt;width:165pt" width="220" height="20"&gt;ERIANGELISAGUILAR@GMAIL.COM&lt;/td&gt;
&lt;/tr&gt;&lt;/tbody&gt;&lt;/table&gt;</t>
  </si>
  <si>
    <t>2021-10-14T16:11:00</t>
  </si>
  <si>
    <t>PACIENTE PERDIDO O EN RECUPERACION - JUSTO GAMBOA (CC: 1139578)</t>
  </si>
  <si>
    <t>PACPERDI__5627655</t>
  </si>
  <si>
    <t>1139578</t>
  </si>
  <si>
    <t>2022-02-24T16:25:47.673</t>
  </si>
  <si>
    <t>Cambio de Zona No Cobertura</t>
  </si>
  <si>
    <t>&lt;table width="199" cellspacing="0" cellpadding="0" border="0"&gt;&lt;colgroup&gt;&lt;col width="199"&gt;&lt;/colgroup&gt;&lt;tbody&gt;&lt;tr height="20"&gt;
  &lt;td style="height:15.0pt;width:149pt" width="199" height="20"&gt;Se envia notifiacion al correo anagamboagarzon@gmail.com sobre traslado no autorizado a Zona de no Cobertura&lt;br&gt;&lt;/td&gt;
&lt;/tr&gt;&lt;/tbody&gt;&lt;/table&gt;</t>
  </si>
  <si>
    <t>2022-02-24T16:16:00</t>
  </si>
  <si>
    <t>Novedades de Perdidos y Recuperacion - MARIA CEBALLOS (CC: 24929006)</t>
  </si>
  <si>
    <t>Nprec_9269085_419806</t>
  </si>
  <si>
    <t>2021-05-25T00:00:00</t>
  </si>
  <si>
    <t>24929006</t>
  </si>
  <si>
    <t>2021-11-19T16:18:20.253</t>
  </si>
  <si>
    <t>PACIENTE PERDIDO DETECTADO</t>
  </si>
  <si>
    <t>PACIENTE FALLECIDO COTIZANTE</t>
  </si>
  <si>
    <t>paciente quien se le reliza proceso de contacto&amp;nbsp; relizo cambio de eps no se tiene informaión de los equipos &lt;br&gt;</t>
  </si>
  <si>
    <t>2021-11-19T16:13:00</t>
  </si>
  <si>
    <t>Novedades de Perdidos y Recuperacion - MARTHA RODRIGUEZ (CC: 41796757)</t>
  </si>
  <si>
    <t>Nprec_10475294_6834133</t>
  </si>
  <si>
    <t>2021-12-01T00:00:00</t>
  </si>
  <si>
    <t>41796757</t>
  </si>
  <si>
    <t>2022-03-09T14:16:02.633</t>
  </si>
  <si>
    <t>PROCESO DE CONTACTO ADICIONAL</t>
  </si>
  <si>
    <t>PACIENTE PERDIDO (Con recogida total pendiente)</t>
  </si>
  <si>
    <t xml:space="preserve"> 3193681965 y direccion nueva "Carrera 78 I 51 A 51 SUR PISO 2"
								</t>
  </si>
  <si>
    <t>2022-03-09T14:12:00</t>
  </si>
  <si>
    <t>Novedades de Perdidos y Recuperacion - ZOILA REINA (CC: 20931499)</t>
  </si>
  <si>
    <t>Nprec_10005176_5851258</t>
  </si>
  <si>
    <t>2021-09-21T00:00:00</t>
  </si>
  <si>
    <t>20931499</t>
  </si>
  <si>
    <t>2021-10-05T08:03:41.417</t>
  </si>
  <si>
    <t>SE ENVIA NOTIFICACION DE CARTA DE RESTITUCION AL CORREO ELECTRONICO &lt;br&gt;&lt;table width="80" cellspacing="0" cellpadding="0" border="0"&gt;&lt;colgroup&gt;&lt;col width="80"&gt;&lt;/colgroup&gt;&lt;tbody&gt;&lt;tr height="20"&gt;
  &lt;td style="height:15.0pt;width:60pt" width="80" height="20"&gt;PAOTRANCHI28@GMAIL.COM&lt;/td&gt;
&lt;/tr&gt;&lt;/tbody&gt;&lt;/table&gt;</t>
  </si>
  <si>
    <t>2021-10-05T07:58:00</t>
  </si>
  <si>
    <t>PACIENTE PERDIDO O EN RECUPERACION - HIJO DE KENIA HERNANDEZ (ME: 162644031)</t>
  </si>
  <si>
    <t>PACPERDI__8235518</t>
  </si>
  <si>
    <t>2021-08-19T13:08:46.093</t>
  </si>
  <si>
    <t>Se envia notificacion juridica via correo ya que no se logra obtener fecha exacta para recogida de equipos &lt;br&gt;
  CASTROAURALOPEZ@GMAIL.COM&lt;table width="142" cellspacing="0" cellpadding="0" border="0"&gt;&lt;colgroup&gt;&lt;col width="142"&gt;&lt;/colgroup&gt;&lt;tbody&gt;&lt;tr height="20"&gt;&lt;td style="height:15.0pt;width:107pt" width="142" height="20"&gt;&lt;br&gt;&lt;/td&gt;&lt;/tr&gt;&lt;/tbody&gt;&lt;/table&gt;</t>
  </si>
  <si>
    <t>2021-08-19T13:06:00</t>
  </si>
  <si>
    <t>Novedades de Perdidos y Recuperacion - CRISOSTOMO CUADRO (CC: 1713756)</t>
  </si>
  <si>
    <t>Nprec_9445607_7537295</t>
  </si>
  <si>
    <t>2021-06-22T00:00:00</t>
  </si>
  <si>
    <t>1713756</t>
  </si>
  <si>
    <t>2021-08-27T14:53:08.557</t>
  </si>
  <si>
    <t>se envia notificacion juridica al correo &lt;table width="80" cellspacing="0" cellpadding="0" border="0"&gt;&lt;colgroup&gt;&lt;col width="80"&gt;&lt;/colgroup&gt;&lt;tbody&gt;&lt;tr height="20"&gt;
  &lt;td style="height:15.0pt;width:60pt" width="80" height="20"&gt;RODRIGOANTARTICO@HOTMAIL.COM&lt;/td&gt;
&lt;/tr&gt;&lt;/tbody&gt;&lt;/table&gt;</t>
  </si>
  <si>
    <t>2021-08-27T14:50:00</t>
  </si>
  <si>
    <t>PACIENTE PERDIDO O EN RECUPERACION - CARLOS GARCIA (CC: 1136909686)</t>
  </si>
  <si>
    <t>PACPERDI__3638555</t>
  </si>
  <si>
    <t>2020-01-21T08:32:58.290</t>
  </si>
  <si>
    <t>1136909686</t>
  </si>
  <si>
    <t>2021-08-31T12:24:05.953</t>
  </si>
  <si>
    <t>se envia notifecacion juridica a la direccion &lt;table width="113" cellspacing="0" cellpadding="0" border="0"&gt;&lt;colgroup&gt;&lt;col width="113"&gt;&lt;/colgroup&gt;&lt;tbody&gt;&lt;tr height="20"&gt;
  &lt;td style="height:15.0pt;width:85pt" width="113" height="20"&gt;CRA 18 A 134 A 45&lt;/td&gt;
&lt;/tr&gt;&lt;/tbody&gt;&lt;/table&gt;</t>
  </si>
  <si>
    <t>2021-08-31T12:19:00</t>
  </si>
  <si>
    <t>PACIENTE PERDIDO O EN RECUPERACION - LUIS RUIZ (CC: 287992)</t>
  </si>
  <si>
    <t>PACPERDI__4331117</t>
  </si>
  <si>
    <t>287992</t>
  </si>
  <si>
    <t>2021-08-31T12:30:25.570</t>
  </si>
  <si>
    <t>se envia notificacion de cobro juridica a la direccion &lt;table width="113" cellspacing="0" cellpadding="0" border="0"&gt;&lt;colgroup&gt;&lt;col width="113"&gt;&lt;/colgroup&gt;&lt;tbody&gt;&lt;tr height="20"&gt;
  &lt;td style="height:15.0pt;width:85pt" width="113" height="20"&gt;Carrera 108 68 C 82&lt;/td&gt;
&lt;/tr&gt;&lt;/tbody&gt;&lt;/table&gt;</t>
  </si>
  <si>
    <t>2021-08-31T12:28:00</t>
  </si>
  <si>
    <t>PACIENTE PERDIDO O EN RECUPERACION - HIJO DE BERTEL (ME: 159914958)</t>
  </si>
  <si>
    <t>PACPERDI__7295527</t>
  </si>
  <si>
    <t>159914958</t>
  </si>
  <si>
    <t>2021-09-16T16:46:20.607</t>
  </si>
  <si>
    <t>&amp;nbsp;se envia notificacion de reposicion de equipos al correo &lt;br&gt;&lt;table width="80" cellspacing="0" cellpadding="0" border="0"&gt;&lt;colgroup&gt;&lt;col width="80"&gt;&lt;/colgroup&gt;&lt;tbody&gt;&lt;tr height="20"&gt;
  &lt;td style="height:15.0pt;width:60pt" width="80" height="20"&gt;JJESCALANTE04@GMAIL.COM&lt;/td&gt;
&lt;/tr&gt;&lt;/tbody&gt;&lt;/table&gt;</t>
  </si>
  <si>
    <t>2021-09-16T16:36:00</t>
  </si>
  <si>
    <t>PACIENTE PERDIDO O EN RECUPERACION - FERNELY OSPINA (CC: 6435590)</t>
  </si>
  <si>
    <t>PACPERDI__729048</t>
  </si>
  <si>
    <t>2020-03-30T14:44:40.300</t>
  </si>
  <si>
    <t>202014</t>
  </si>
  <si>
    <t>6435590</t>
  </si>
  <si>
    <t>2022-03-23T14:42:43.077</t>
  </si>
  <si>
    <t>Se verifica en ADRES paciente fallecido, numeros suministrados en CRM no
 contestan y en comunicaciones anterios los familiares indican que ya 
hicieron la devolucion de los equipos</t>
  </si>
  <si>
    <t>2022-03-23T14:36:00</t>
  </si>
  <si>
    <t>Novedades de Perdidos y Recuperacion - MARIA GAMBOA (CC: 20322384)</t>
  </si>
  <si>
    <t>Nprec_11112781_314216</t>
  </si>
  <si>
    <t>20322384</t>
  </si>
  <si>
    <t>2022-03-24T09:57:41.650</t>
  </si>
  <si>
    <t>Cambio de EPS</t>
  </si>
  <si>
    <t>Paciente de Medimas Migracion cambio a NEPS paciente se encuentra de viaje llamar &lt;br&gt;</t>
  </si>
  <si>
    <t>2022-03-24T09:51:00</t>
  </si>
  <si>
    <t>Novedades de Perdidos y Recuperacion - HECTOR  VILLAMARIN (CC: 17129479)</t>
  </si>
  <si>
    <t>Nprec_10789430_8466253</t>
  </si>
  <si>
    <t>2022-01-27T00:00:00</t>
  </si>
  <si>
    <t>202205</t>
  </si>
  <si>
    <t>17129479</t>
  </si>
  <si>
    <t>2022-03-03T16:49:00.840</t>
  </si>
  <si>
    <t>Pendiente enviar carta fisica NO PERMITE PROGRAMACION carta ya esta creada, Paciente ubicado en ibague, contacto ya no contesta el telefono cel. 3005774755</t>
  </si>
  <si>
    <t>2022-03-03T16:45:00</t>
  </si>
  <si>
    <t>PACIENTE PERDIDO O EN RECUPERACION - LEONILDE LOPEZ (CC: 20047900)</t>
  </si>
  <si>
    <t>PACPERDI__6986222</t>
  </si>
  <si>
    <t>2021-04-13T06:26:00.377</t>
  </si>
  <si>
    <t>20047900</t>
  </si>
  <si>
    <t>2022-03-08T16:43:40.740</t>
  </si>
  <si>
    <t>Se envia notificacion al correo &lt;table width="77" cellspacing="0" cellpadding="0" border="0"&gt;&lt;colgroup&gt;&lt;col width="77"&gt;&lt;/colgroup&gt;&lt;tbody&gt;&lt;tr height="20"&gt;
  &lt;td style="height:15.0pt;width:58pt" width="77" height="20"&gt;ferremakros@outlook.com&lt;/td&gt;
&lt;/tr&gt;&lt;/tbody&gt;&lt;/table&gt;</t>
  </si>
  <si>
    <t>2022-03-08T16:38:00</t>
  </si>
  <si>
    <t>PACIENTE PERDIDO O EN RECUPERACION - HIJO DE LEIDY JOHANNA VERGEL (ME: 10136162471)</t>
  </si>
  <si>
    <t>PACPERDI__3003077</t>
  </si>
  <si>
    <t>10136162471</t>
  </si>
  <si>
    <t>2022-03-09T15:18:12.377</t>
  </si>
  <si>
    <t>Se revisa en portal de EPS y no hay informacion &lt;br&gt;</t>
  </si>
  <si>
    <t>2022-03-09T15:01:00</t>
  </si>
  <si>
    <t>PACIENTE PERDIDO O EN RECUPERACION - EDELMIRA OSORIO (CC: 24279422)</t>
  </si>
  <si>
    <t>PACPERDI__315164</t>
  </si>
  <si>
    <t>24279422</t>
  </si>
  <si>
    <t>2022-03-09T15:45:27.687</t>
  </si>
  <si>
    <t>Numeros no contestan &lt;br&gt;</t>
  </si>
  <si>
    <t>2022-03-09T15:42:00</t>
  </si>
  <si>
    <t>PACIENTE PERDIDO O EN RECUPERACION - NELSON BORRERO (CC: 2429891)</t>
  </si>
  <si>
    <t>PACPERDI__7034924</t>
  </si>
  <si>
    <t>2429891</t>
  </si>
  <si>
    <t>2022-03-11T09:58:33.247</t>
  </si>
  <si>
    <t>Números suministrados no contestan 3166920029 - 3156971783 - 3183469912 - 3335572</t>
  </si>
  <si>
    <t>2022-03-11T09:56:00</t>
  </si>
  <si>
    <t>PACIENTE PERDIDO O EN RECUPERACION - ANA ELISA CUBEROS (CC: 41311765)</t>
  </si>
  <si>
    <t>PACPERDI__316080</t>
  </si>
  <si>
    <t>2020-04-25T09:21:03.060</t>
  </si>
  <si>
    <t>202017</t>
  </si>
  <si>
    <t>41311765</t>
  </si>
  <si>
    <t>2022-02-03T14:52:31.617</t>
  </si>
  <si>
    <t>Carta enviada&lt;br&gt;</t>
  </si>
  <si>
    <t>2022-02-03T14:43:00</t>
  </si>
  <si>
    <t>Novedades de Perdidos y Recuperacion - MARIA RUIZ (CC: 41522972)</t>
  </si>
  <si>
    <t>Nprec_10417650_8965003</t>
  </si>
  <si>
    <t>2021-11-22T00:00:00</t>
  </si>
  <si>
    <t>41522972</t>
  </si>
  <si>
    <t>2022-03-01T12:56:25.007</t>
  </si>
  <si>
    <t>2022-03-01T12:47:00</t>
  </si>
  <si>
    <t>PACIENTE PERDIDO O EN RECUPERACION - MARCO MAHECHA (CC: 171959)</t>
  </si>
  <si>
    <t>PACPERDI__3323922</t>
  </si>
  <si>
    <t>2020-05-27T09:11:52.897</t>
  </si>
  <si>
    <t>202022</t>
  </si>
  <si>
    <t>171959</t>
  </si>
  <si>
    <t>2022-03-02T10:38:31.583</t>
  </si>
  <si>
    <t>3002470219 Javier Mahecha Nieto quien informa que la la familia del paciente fallecio a causa del covid-19 y nbo tiene informacion con quien nos podamos comunicar para realizar el RT de los equipos los demas numeros no contestan (4561452 - 4561462 - 3134937584 - 3208584320)</t>
  </si>
  <si>
    <t>2022-03-02T10:22:00</t>
  </si>
  <si>
    <t>PACIENTE PERDIDO O EN RECUPERACION - JEAN ZUNIGA (RC: 1013696027)</t>
  </si>
  <si>
    <t>PACPERDI__6323083</t>
  </si>
  <si>
    <t>1013696027</t>
  </si>
  <si>
    <t>2022-03-02T11:32:55.560</t>
  </si>
  <si>
    <t>3122830933 no contestan -&amp;nbsp; 3115918864 eqivocado&lt;br&gt;</t>
  </si>
  <si>
    <t>2022-03-02T11:26:00</t>
  </si>
  <si>
    <t>Novedades de Perdidos y Recuperacion - JOSE AYALA (CC: 17055653)</t>
  </si>
  <si>
    <t>Nprec_10115947_2876138</t>
  </si>
  <si>
    <t>17055653</t>
  </si>
  <si>
    <t>2022-03-23T14:29:56.687</t>
  </si>
  <si>
    <t xml:space="preserve"> Se establce comunicacion con el paciente quien 
solicita que nos comuniquemos despues del 20 de marzo par programar 
servicio.</t>
  </si>
  <si>
    <t>2022-03-24T15:00:00</t>
  </si>
  <si>
    <t>Novedades de Perdidos y Recuperacion - SAMANTHA RODRIGUEZ (RC: 1060507522)</t>
  </si>
  <si>
    <t>Nprec_9867717_8177464</t>
  </si>
  <si>
    <t>2021-08-31T00:00:00</t>
  </si>
  <si>
    <t>1060507522</t>
  </si>
  <si>
    <t>2021-10-05T07:43:28.820</t>
  </si>
  <si>
    <t>SE ENVIA NOTIFICACION JURIDICA POR MEDIO DE CORREO ELECTRONICO &lt;table width="80" cellspacing="0" cellpadding="0" border="0"&gt;&lt;colgroup&gt;&lt;col width="80"&gt;&lt;/colgroup&gt;&lt;tbody&gt;&lt;tr height="20"&gt;
  &lt;td class="xl65" style="height:15.0pt;width:60pt" width="80" height="20"&gt;&lt;a href="mailto:OGLIMARUOCHOA@GMAIL.COM"&gt;OGLIMARUOCHOA@GMAIL.COM&lt;/a&gt;&lt;/td&gt;
&lt;/tr&gt;&lt;/tbody&gt;&lt;/table&gt;</t>
  </si>
  <si>
    <t>2021-10-05T07:40:00</t>
  </si>
  <si>
    <t>Novedades de Perdidos y Recuperacion - SIGIFREDO CARRILLO (CC: 4037389)</t>
  </si>
  <si>
    <t>Nprec_10371891_604568</t>
  </si>
  <si>
    <t>4037389</t>
  </si>
  <si>
    <t>2022-03-01T12:38:10.637</t>
  </si>
  <si>
    <t>2022-03-01T12:28:00</t>
  </si>
  <si>
    <t>Novedades de Perdidos y Recuperacion - MARIA ZAMORA (CC: 41321459)</t>
  </si>
  <si>
    <t>Nprec_9250178_6508291</t>
  </si>
  <si>
    <t>2021-05-21T00:00:00</t>
  </si>
  <si>
    <t>2021-06-16T05:45:03.383</t>
  </si>
  <si>
    <t>DETECTADO SIN ACCION</t>
  </si>
  <si>
    <t>CASO CERRADO PORQUE EL PACIENTE SE ENCUENTRA INACTIVO O NO FACTURAR</t>
  </si>
  <si>
    <t>Nuevo Caso Identificado</t>
  </si>
  <si>
    <t>USUDEP</t>
  </si>
  <si>
    <t>Novedades de Perdidos y Recuperacion - BLANCA LOPEZ (CC: 24029845)</t>
  </si>
  <si>
    <t>Nprec_10342394_6309288</t>
  </si>
  <si>
    <t>24029845</t>
  </si>
  <si>
    <t>2022-03-01T12:24:12.347</t>
  </si>
  <si>
    <t>Se envia notificacion traslado a zona de no cobertura &lt;br&gt;</t>
  </si>
  <si>
    <t>2022-03-01T12:11:00</t>
  </si>
  <si>
    <t>Novedades de Perdidos y Recuperacion - MARTHA LOPEZ (CC: 20677674)</t>
  </si>
  <si>
    <t>Nprec_10615304_7756700</t>
  </si>
  <si>
    <t>2021-12-27T00:00:00</t>
  </si>
  <si>
    <t>20677674</t>
  </si>
  <si>
    <t>2022-03-01T14:48:20.067</t>
  </si>
  <si>
    <t>2022-03-01T14:29:00</t>
  </si>
  <si>
    <t>Novedades de Perdidos y Recuperacion - LILIA ROMERO (CC: 20823378)</t>
  </si>
  <si>
    <t>Nprec_10342367_4064309</t>
  </si>
  <si>
    <t>20823378</t>
  </si>
  <si>
    <t>2022-03-08T16:30:46.907</t>
  </si>
  <si>
    <t>Se envia notificacion al correo &lt;table width="77" cellspacing="0" cellpadding="0" border="0"&gt;&lt;colgroup&gt;&lt;col width="77"&gt;&lt;/colgroup&gt;&lt;tbody&gt;&lt;tr height="20"&gt;
  &lt;td style="height:15.0pt;width:58pt" width="77" height="20"&gt;AUROROME19@YAHOO.ES , no funciona correo pendiente envio fisico carta ya esta hecha&lt;br&gt;&lt;/td&gt;
&lt;/tr&gt;&lt;/tbody&gt;&lt;/table&gt;</t>
  </si>
  <si>
    <t>2022-03-08T16:21:00</t>
  </si>
  <si>
    <t>Novedades de Perdidos y Recuperacion - ANGEL GAVIRIA (RC: 1141363609)</t>
  </si>
  <si>
    <t>Nprec_8851046_6143637</t>
  </si>
  <si>
    <t>2021-03-09T00:00:00</t>
  </si>
  <si>
    <t>1141363609</t>
  </si>
  <si>
    <t>2021-06-17T05:48:55.260</t>
  </si>
  <si>
    <t>Novedades de Perdidos y Recuperacion - DANIEL MESA (RC: 1220218516)</t>
  </si>
  <si>
    <t>Nprec_8850994_7073452</t>
  </si>
  <si>
    <t>1220218516</t>
  </si>
  <si>
    <t>2021-06-17T05:52:27.280</t>
  </si>
  <si>
    <t>Novedades de Perdidos y Recuperacion - JOSE  ROMERO  (CC: 238434)</t>
  </si>
  <si>
    <t>Nprec_8847496_8776762</t>
  </si>
  <si>
    <t>2021-03-08T00:00:00</t>
  </si>
  <si>
    <t>238434</t>
  </si>
  <si>
    <t>2021-06-18T05:43:37.080</t>
  </si>
  <si>
    <t>Novedades de Perdidos y Recuperacion - MARIA GOMEZ (CC: 20069823)</t>
  </si>
  <si>
    <t>Nprec_9254614_840334</t>
  </si>
  <si>
    <t>2021-05-22T00:00:00</t>
  </si>
  <si>
    <t>20069823</t>
  </si>
  <si>
    <t>2021-06-18T05:47:53.593</t>
  </si>
  <si>
    <t>Novedades de Perdidos y Recuperacion - ZARA PATARROLLO (RC: 1072432721)</t>
  </si>
  <si>
    <t>Nprec_9343208_5979026</t>
  </si>
  <si>
    <t>2021-06-04T00:00:00</t>
  </si>
  <si>
    <t>202123</t>
  </si>
  <si>
    <t>1072432721</t>
  </si>
  <si>
    <t>2021-06-24T05:50:18.350</t>
  </si>
  <si>
    <t>Novedades de Perdidos y Recuperacion - GLORIA ARANGO (CC: 24274090)</t>
  </si>
  <si>
    <t>Nprec_9264360_6718724</t>
  </si>
  <si>
    <t>2021-05-24T00:00:00</t>
  </si>
  <si>
    <t>24274090</t>
  </si>
  <si>
    <t>2021-06-24T05:50:28.603</t>
  </si>
  <si>
    <t>Novedades de Perdidos y Recuperacion - HIJO DE SANDRA  BELALCAZAR  (ME: 163772354)</t>
  </si>
  <si>
    <t>Nprec_9236469_9080430</t>
  </si>
  <si>
    <t>2021-05-19T00:00:00</t>
  </si>
  <si>
    <t>163772354</t>
  </si>
  <si>
    <t>2021-06-24T05:50:40.703</t>
  </si>
  <si>
    <t>Novedades de Perdidos y Recuperacion - LUZ LADINO (CC: 41798787)</t>
  </si>
  <si>
    <t>Nprec_9294551_402602</t>
  </si>
  <si>
    <t>41798787</t>
  </si>
  <si>
    <t>2021-06-24T05:52:16.243</t>
  </si>
  <si>
    <t>Novedades de Perdidos y Recuperacion - TERESA FORERO (CC: 20259469)</t>
  </si>
  <si>
    <t>Nprec_9250798_758940</t>
  </si>
  <si>
    <t>20259469</t>
  </si>
  <si>
    <t>2021-06-24T05:52:22.347</t>
  </si>
  <si>
    <t>Novedades de Perdidos y Recuperacion -  HIJO DE CARDOZO (ME: 163311599)</t>
  </si>
  <si>
    <t>Nprec_9264229_8686462</t>
  </si>
  <si>
    <t>163311599</t>
  </si>
  <si>
    <t>2021-06-24T05:52:33.893</t>
  </si>
  <si>
    <t>Novedades de Perdidos y Recuperacion - MARIA  RAMIREZ (CC: 21315394)</t>
  </si>
  <si>
    <t>Nprec_9236222_8919078</t>
  </si>
  <si>
    <t>21315394</t>
  </si>
  <si>
    <t>2021-06-24T05:52:35.310</t>
  </si>
  <si>
    <t>Novedades de Perdidos y Recuperacion - MARIA ARIAS (CC: 23700646)</t>
  </si>
  <si>
    <t>Nprec_9363946_9254111</t>
  </si>
  <si>
    <t>2021-06-08T00:00:00</t>
  </si>
  <si>
    <t>202124</t>
  </si>
  <si>
    <t>23700646</t>
  </si>
  <si>
    <t>2021-06-25T05:54:51.030</t>
  </si>
  <si>
    <t>Novedades de Perdidos y Recuperacion - JAIRO RIOS (CC: 79274892)</t>
  </si>
  <si>
    <t>Nprec_9364005_9075562</t>
  </si>
  <si>
    <t>79274892</t>
  </si>
  <si>
    <t>2021-06-29T05:51:10.467</t>
  </si>
  <si>
    <t>Novedades de Perdidos y Recuperacion - MARTHA TRIBIN (CC: 41653490)</t>
  </si>
  <si>
    <t>Nprec_9423640_9347642</t>
  </si>
  <si>
    <t>41653490</t>
  </si>
  <si>
    <t>2021-06-30T06:06:44.647</t>
  </si>
  <si>
    <t>Novedades de Perdidos y Recuperacion - ALFONSO LOPEZ (CC: 215277)</t>
  </si>
  <si>
    <t>Nprec_9800319_8712752</t>
  </si>
  <si>
    <t>215277</t>
  </si>
  <si>
    <t>2021-08-27T15:07:21.520</t>
  </si>
  <si>
    <t>se envia notificacion de cobro juridico al correo &lt;table width="80" cellspacing="0" cellpadding="0" border="0"&gt;&lt;colgroup&gt;&lt;col width="80"&gt;&lt;/colgroup&gt;&lt;tbody&gt;&lt;tr height="20"&gt;
  &lt;td style="height:15.0pt;width:60pt" width="80" height="20"&gt;HOGARCNOSTRA@HOTMAIL.COM&lt;/td&gt;
&lt;/tr&gt;&lt;/tbody&gt;&lt;/table&gt;</t>
  </si>
  <si>
    <t>2021-08-27T15:05:00</t>
  </si>
  <si>
    <t>Novedades de Perdidos y Recuperacion - HELMAN CORTES (CC: 79483389)</t>
  </si>
  <si>
    <t>Nprec_9855965_8567732</t>
  </si>
  <si>
    <t>79483389</t>
  </si>
  <si>
    <t>2021-09-16T17:07:54.007</t>
  </si>
  <si>
    <t>SE ENVIA NOTIFICACION JURIDICA A CORREO ELECTRONICO &lt;table width="80" cellspacing="0" cellpadding="0" border="0"&gt;&lt;colgroup&gt;&lt;col width="80"&gt;&lt;/colgroup&gt;&lt;tbody&gt;&lt;tr height="20"&gt;
  &lt;td style="height:15.0pt;width:60pt" width="80" height="20"&gt;NIKOLAU09@HOTMAIL.COM&lt;/td&gt;
&lt;/tr&gt;&lt;/tbody&gt;&lt;/table&gt;</t>
  </si>
  <si>
    <t>2021-09-16T16:58:00</t>
  </si>
  <si>
    <t>PACIENTE PERDIDO O EN RECUPERACION - HERNAN MUNOZ (CC: 1278763)</t>
  </si>
  <si>
    <t>PACPERDI__5371966</t>
  </si>
  <si>
    <t>2020-09-04T09:10:55.020</t>
  </si>
  <si>
    <t>202036</t>
  </si>
  <si>
    <t>1278763</t>
  </si>
  <si>
    <t>2022-03-10T15:44:45.500</t>
  </si>
  <si>
    <t>Se establce comunicacion con el sr. Juan Carlos 
Muñoz hijo cel. 3013929295 quien suministra correo electronico 
"jmunoznaranjo4@gmail.com" para el envio de notificacion de acuerdo de 
pago por el equipo extraviado. en espera de formato acuerdo de pago para
 envio. &lt;a href="http://68.183.101.57/secura-air/index.php?action=DetailView&amp;amp;module=ActivosRetornables&amp;amp;record=318124"&gt;CONCENTRADOR 5LTM (S/N: NN-1129B)&lt;/a&gt;</t>
  </si>
  <si>
    <t>2022-03-10T15:37:00</t>
  </si>
  <si>
    <t>Novedades de Perdidos y Recuperacion - PARMENIO VARGAS (CC: 17177877)</t>
  </si>
  <si>
    <t>Nprec_10300399_4932384</t>
  </si>
  <si>
    <t>2021-11-04T00:00:00</t>
  </si>
  <si>
    <t>17177877</t>
  </si>
  <si>
    <t>2022-03-25T12:13:21.720</t>
  </si>
  <si>
    <t>3142926342 equivocado - 3115671701 apagado - Se establce comunicacion con el paciente cel. 3138853815 quien informa que se encuentra en MEDELLIN manifiesta que no puede entregar el equipos hasta que la EPS le asigne un nuevo proveedor -&amp;nbsp; suminsitra correo julianmauriciovargascamacho@gmail.com -&amp;nbsp; jaimearmandovargas787@gmail.com nieto enviar carta de zona de no cobertura&lt;br&gt;</t>
  </si>
  <si>
    <t>2022-03-25T11:57:00</t>
  </si>
  <si>
    <t>PACIENTE PERDIDO O EN RECUPERACION - JORDAN CARDENAS (RC: 1076749403)</t>
  </si>
  <si>
    <t>PACPERDI__7587349</t>
  </si>
  <si>
    <t>2021-04-07T06:15:31.617</t>
  </si>
  <si>
    <t>1076749403</t>
  </si>
  <si>
    <t>2022-03-10T12:03:33.930</t>
  </si>
  <si>
    <t>RECOGIDA TOTAL INCOMPLETA</t>
  </si>
  <si>
    <t>&lt;div&gt;Por favor realizar proceso de contacto adicional al familiar del paciente para solicituar devolucion de cilindro portatil, carrito portatil y regulador.&lt;/div&gt;&lt;div&gt;&lt;br&gt;&lt;/div&gt;&lt;div&gt;Marcar a todos los numeros activos y adicionalmente al 3178268194 que se encontro.&lt;/div&gt;&lt;div&gt;&lt;br&gt;&lt;/div&gt;&lt;div&gt;Si se logra comunicacion, anted de solicitar la informacion por favor confirmar datos de persona a cargo.&lt;/div&gt;&lt;div&gt;Gracias &lt;br&gt;&lt;/div&gt;</t>
  </si>
  <si>
    <t>2022-03-10T11:56:00</t>
  </si>
  <si>
    <t>Novedades de Perdidos y Recuperacion - GABRIEL PIRAQUIVE (CC: 80237801)</t>
  </si>
  <si>
    <t>Nprec_11024749_9486759</t>
  </si>
  <si>
    <t>2022-03-08T00:00:00</t>
  </si>
  <si>
    <t>80237801</t>
  </si>
  <si>
    <t>2022-03-11T15:57:52.843</t>
  </si>
  <si>
    <t>PACIENTE CON RECOGIDA TOTAL</t>
  </si>
  <si>
    <t xml:space="preserve">PC-1 Paciente Perdidos y Recuperacion, Se progrma servicio con la sra. 
ANGELA DE PIRAQUIVE (Mamá) cel. 3118535170, se confirma direccion y pago
 de CM, Solicita que de ser posible se realice el servicio en horas de 
la mañana.
																																											</t>
  </si>
  <si>
    <t>2022-03-11T15:52:00</t>
  </si>
  <si>
    <t>Novedades de Perdidos y Recuperacion - NORBERTO RODRIGUEZ (CC: 4441577)</t>
  </si>
  <si>
    <t>Nprec_9664722_2967130</t>
  </si>
  <si>
    <t>4441577</t>
  </si>
  <si>
    <t>2022-03-14T10:11:43.587</t>
  </si>
  <si>
    <t>Se verifica en portal de EPS y ADRES paciente activo.&amp;nbsp; 3115859595 apagado, Se establece comunicacion con la sra. ADRIANA RODRIGUEZ (HIJA) cel. 3132870526&amp;nbsp; quien suminsitra datos de la persona encargada YUDI ANDREA RODRIGUEZ 3133890231  - 3214434987 WHATSAP, se actualizan datos. pendiente solicitar autorizacion por parte de EPS.&lt;br&gt;</t>
  </si>
  <si>
    <t>2022-03-14T09:56:00</t>
  </si>
  <si>
    <t>Novedades de Perdidos y Recuperacion - STEVEN FERIA (RC: 1025072319)</t>
  </si>
  <si>
    <t>Nprec_9286202_662610</t>
  </si>
  <si>
    <t>2021-05-27T00:00:00</t>
  </si>
  <si>
    <t>1025072319</t>
  </si>
  <si>
    <t>2021-06-18T05:47:51.180</t>
  </si>
  <si>
    <t>Novedades de Perdidos y Recuperacion - LUIS ORTIZ (CC: 17130706)</t>
  </si>
  <si>
    <t>Nprec_9277995_4033710</t>
  </si>
  <si>
    <t>2021-05-26T00:00:00</t>
  </si>
  <si>
    <t>17130706</t>
  </si>
  <si>
    <t>2021-06-24T05:48:31.477</t>
  </si>
  <si>
    <t>Novedades de Perdidos y Recuperacion - RAUL MENDIVELSO (CC: 80492337)</t>
  </si>
  <si>
    <t>Nprec_9184611_8915636</t>
  </si>
  <si>
    <t>2021-05-11T00:00:00</t>
  </si>
  <si>
    <t>202120</t>
  </si>
  <si>
    <t>80492337</t>
  </si>
  <si>
    <t>2021-06-24T05:50:40.477</t>
  </si>
  <si>
    <t>Novedades de Perdidos y Recuperacion - LUZ SACRISTAN (CC: 51723863)</t>
  </si>
  <si>
    <t>Nprec_9363929_9285666</t>
  </si>
  <si>
    <t>51723863</t>
  </si>
  <si>
    <t>2021-06-29T05:51:10.810</t>
  </si>
  <si>
    <t>Novedades de Perdidos y Recuperacion - LEIDY HERNANDEZ (CC: 1073160226)</t>
  </si>
  <si>
    <t>Nprec_9423439_9174402</t>
  </si>
  <si>
    <t>1073160226</t>
  </si>
  <si>
    <t>2021-06-30T06:03:40.647</t>
  </si>
  <si>
    <t>Novedades de Perdidos y Recuperacion - MARIA ROBAYO (CC: 20443061)</t>
  </si>
  <si>
    <t>Nprec_9235692_3985047</t>
  </si>
  <si>
    <t>20443061</t>
  </si>
  <si>
    <t>2021-07-03T06:08:48.510</t>
  </si>
  <si>
    <t>Novedades de Perdidos y Recuperacion - WAILTER AVILA (CC: 1073503414)</t>
  </si>
  <si>
    <t>Nprec_9424152_9135918</t>
  </si>
  <si>
    <t>1073503414</t>
  </si>
  <si>
    <t>2021-07-04T06:17:53.903</t>
  </si>
  <si>
    <t>Novedades de Perdidos y Recuperacion - MARLENE FLAUTERO (CC: 51795820)</t>
  </si>
  <si>
    <t>Nprec_11024744_9200596</t>
  </si>
  <si>
    <t>51795820</t>
  </si>
  <si>
    <t>2022-03-15T17:02:59.537</t>
  </si>
  <si>
    <t>3186089722&amp;nbsp; no contesta Se establece comunicacion con la sra. GLORIA VELOZA&amp;nbsp; (Hija) cel. 3165267877la cual indica que se estara comunicando para agendar el Retiro de la BP.&lt;br&gt;</t>
  </si>
  <si>
    <t>2022-03-21T14:00:00</t>
  </si>
  <si>
    <t>Novedades de Perdidos y Recuperacion - MARLEY GUALTEROS (CC: 65719601)</t>
  </si>
  <si>
    <t>Nprec_10829197_4974708</t>
  </si>
  <si>
    <t>2022-02-03T00:00:00</t>
  </si>
  <si>
    <t>65719601</t>
  </si>
  <si>
    <t>2022-03-16T10:54:36.177</t>
  </si>
  <si>
    <t>RESTTITUCION DE EQUIPOS</t>
  </si>
  <si>
    <t>numeros suminsitrados en CRM 3208189905 - 3012855124 No contestan - 3022904305 - 3134711593 apagado 3137860866</t>
  </si>
  <si>
    <t>2022-03-16T10:40:00</t>
  </si>
  <si>
    <t>Novedades de Perdidos y Recuperacion - ERNESTINA LOPEZ (CC: 41669474)</t>
  </si>
  <si>
    <t>Nprec_10781907_7987429</t>
  </si>
  <si>
    <t>2022-01-26T00:00:00</t>
  </si>
  <si>
    <t>41669474</t>
  </si>
  <si>
    <t>2022-03-16T14:42:51.777</t>
  </si>
  <si>
    <t>NUEVO CASO IDENTIFICADO</t>
  </si>
  <si>
    <t>Falta gestion por parte de call center&lt;br&gt;</t>
  </si>
  <si>
    <t>2022-03-16T14:38:00</t>
  </si>
  <si>
    <t>Novedades de Perdidos y Recuperacion - GREGORIO ALMECIGA (CC: 17150137)</t>
  </si>
  <si>
    <t>Nprec_9293781_313132</t>
  </si>
  <si>
    <t>17150137</t>
  </si>
  <si>
    <t>2022-03-17T16:46:55.173</t>
  </si>
  <si>
    <t>3142385914 apagdo - se establece comunicacion con le paciente cel. 3112212743 quein inoforma que el concentrador ya se habia recogido antes de la pandemia , solicita que nos comuniquemos al numero.3107808796 en el cual atiende el sr. Andres Almeciga el cual corrobora lo&amp;nbsp; dicho por el paciente. caso para revision con DIANA&lt;br&gt;</t>
  </si>
  <si>
    <t>2022-03-18T16:31:00</t>
  </si>
  <si>
    <t>Novedades de Perdidos y Recuperacion - ISABEL MALAGON (CC: 23772166)</t>
  </si>
  <si>
    <t>Nprec_10512706_4258899</t>
  </si>
  <si>
    <t>23772166</t>
  </si>
  <si>
    <t>2022-03-18T10:42:20.813</t>
  </si>
  <si>
    <t>PACIENTE ACTIVO EN EPS</t>
  </si>
  <si>
    <t>&amp;nbsp;PC-1 Paciente Perdidos y Recuperacion, Se programa servicio con el sr. EDUARDO SAAVEDRA (Hijo) cel. 3143587856 con quien se confirma direccion y pago de CM&lt;br&gt;</t>
  </si>
  <si>
    <t>2022-03-18T10:30:00</t>
  </si>
  <si>
    <t>Novedades de Perdidos y Recuperacion - JULIO PINEROS (CC: 1275434)</t>
  </si>
  <si>
    <t>Nprec_11083070_5319717</t>
  </si>
  <si>
    <t>2022-03-16T00:00:00</t>
  </si>
  <si>
    <t>1275434</t>
  </si>
  <si>
    <t>2022-03-22T12:47:56.190</t>
  </si>
  <si>
    <t>Se encuentra informacion nueva en portal de EPS - MONTELIBANO MZ 8 C 31 - 3239205&lt;br&gt;</t>
  </si>
  <si>
    <t>2022-03-22T12:40:00</t>
  </si>
  <si>
    <t>Novedades de Perdidos y Recuperacion - JESUS RODRIGUEZ (CC: 107813)</t>
  </si>
  <si>
    <t>Nprec_11112648_5979824</t>
  </si>
  <si>
    <t>107813</t>
  </si>
  <si>
    <t>2022-03-24T14:46:52.440</t>
  </si>
  <si>
    <t>Se establce comunicacion con logistica, quienes autorizan a programar servicio en fin de semana,&lt;br&gt;</t>
  </si>
  <si>
    <t>2022-03-24T14:39:00</t>
  </si>
  <si>
    <t>Novedades de Perdidos y Recuperacion - LUZ GARCIA  (CC: 21055700)</t>
  </si>
  <si>
    <t>Nprec_10832249_8243926</t>
  </si>
  <si>
    <t>21055700</t>
  </si>
  <si>
    <t>2022-03-24T16:59:16.190</t>
  </si>
  <si>
    <t>contestan NATALY GOMEZ (hija) cel. 3132892718 solicita que nos comuniquemos al cel. 3212917589 no contestan, llamar en la tarde despues de la 3pm , pendiente programar domicilio&lt;br&gt;</t>
  </si>
  <si>
    <t>2022-03-29T17:00:00</t>
  </si>
  <si>
    <t>PACIENTE PERDIDO O EN RECUPERACION - HIJO DE LAURA  HERRERA  (ME: 155492000)</t>
  </si>
  <si>
    <t>PACPERDI__6900698</t>
  </si>
  <si>
    <t>2020-11-28T10:10:32.690</t>
  </si>
  <si>
    <t>202048</t>
  </si>
  <si>
    <t>155492000</t>
  </si>
  <si>
    <t>2022-03-25T07:44:33.770</t>
  </si>
  <si>
    <t>Paciente sin informacion adicional en el portal de la EPS&lt;br&gt;</t>
  </si>
  <si>
    <t>2022-03-25T07:40:00</t>
  </si>
  <si>
    <t>Proceso de contacto No Exitoso</t>
  </si>
  <si>
    <t>PACIENTE PERDIDO O EN RECUPERACION - IAN ARCE (RC: 1019847998)</t>
  </si>
  <si>
    <t>PACPERDI__5175210</t>
  </si>
  <si>
    <t>1019847998</t>
  </si>
  <si>
    <t>2022-03-25T08:29:40.683</t>
  </si>
  <si>
    <t>paciente para evaluacion requisitos para baja</t>
  </si>
  <si>
    <t>2022-03-25T08:27:00</t>
  </si>
  <si>
    <t>PACIENTE PERDIDO O EN RECUPERACION - PEDRO VARGAS (CC: 4139592)</t>
  </si>
  <si>
    <t>PACPERDI__3739083</t>
  </si>
  <si>
    <t>4139592</t>
  </si>
  <si>
    <t>2022-03-25T08:54:24.290</t>
  </si>
  <si>
    <t>&lt;br&gt;</t>
  </si>
  <si>
    <t>2022-03-25T08:52:00</t>
  </si>
  <si>
    <t>Paciente Activo- Proceso No Exitoso</t>
  </si>
  <si>
    <t>PACIENTE PERDIDO O EN RECUPERACION - ZAIDER SUAREZ (RC: 1073486975)</t>
  </si>
  <si>
    <t>PACPERDI__5614249</t>
  </si>
  <si>
    <t>2021-04-01T06:29:40.203</t>
  </si>
  <si>
    <t>1073486975</t>
  </si>
  <si>
    <t>2021-09-21T16:15:55.603</t>
  </si>
  <si>
    <t>Paciente activo, identificado como perdido 30-03-2021.&amp;nbsp; No se logra ubicacion.&lt;br&gt;</t>
  </si>
  <si>
    <t>2021-09-21T16:13:00</t>
  </si>
  <si>
    <t>Novedades de Perdidos y Recuperacion - HIJO DE ANYI REPIZO (RC: 1071332548)</t>
  </si>
  <si>
    <t>Nprec_10510340_8153072</t>
  </si>
  <si>
    <t>1071332548</t>
  </si>
  <si>
    <t>2022-02-22T12:43:09.207</t>
  </si>
  <si>
    <t xml:space="preserve">Se verifica en el portal de la EPS y se encuentra nueva ubicacion VEREDA CACICAZGO KM 1 y Tel. 3227069241 </t>
  </si>
  <si>
    <t>2022-02-22T12:36:00</t>
  </si>
  <si>
    <t>Novedades de Perdidos y Recuperacion - DORA SALAZAR (CC: 41655631)</t>
  </si>
  <si>
    <t>Nprec_10742282_5921321</t>
  </si>
  <si>
    <t>2022-01-19T00:00:00</t>
  </si>
  <si>
    <t>202204</t>
  </si>
  <si>
    <t>41655631</t>
  </si>
  <si>
    <t>2022-02-22T14:23:38.560</t>
  </si>
  <si>
    <t>Se verifica en portal de EPS y se encuentra numero telefonico cel. 3103394569&lt;br&gt;</t>
  </si>
  <si>
    <t>2022-02-22T14:17:00</t>
  </si>
  <si>
    <t>Novedades de Perdidos y Recuperacion - JORGE  ROA  (CC: 79156620)</t>
  </si>
  <si>
    <t>Nprec_9724310_8276480</t>
  </si>
  <si>
    <t>2021-08-06T00:00:00</t>
  </si>
  <si>
    <t>79156620</t>
  </si>
  <si>
    <t>2022-03-01T11:28:24.620</t>
  </si>
  <si>
    <t>Se envia carta de restitucion de equipos&lt;br&gt;</t>
  </si>
  <si>
    <t>2022-03-01T11:15:00</t>
  </si>
  <si>
    <t>Novedades de Perdidos y Recuperacion - JOSE GARZON (CC: 17128298)</t>
  </si>
  <si>
    <t>Nprec_9855873_340843</t>
  </si>
  <si>
    <t>17128298</t>
  </si>
  <si>
    <t>2022-03-14T12:48:02.820</t>
  </si>
  <si>
    <t xml:space="preserve">Paciente MEDIMAS </t>
  </si>
  <si>
    <t>Novedades de Perdidos y Recuperacion - IAN HERNANDEZ (RC: 1034320809)</t>
  </si>
  <si>
    <t>Nprec_8847527_8075564</t>
  </si>
  <si>
    <t>1034320809</t>
  </si>
  <si>
    <t>2021-06-17T05:48:20.217</t>
  </si>
  <si>
    <t>Novedades de Perdidos y Recuperacion - JOHAN ROMERO (RC: 1072368153)</t>
  </si>
  <si>
    <t>Nprec_9140938_8406140</t>
  </si>
  <si>
    <t>2021-05-03T00:00:00</t>
  </si>
  <si>
    <t>202119</t>
  </si>
  <si>
    <t>1072368153</t>
  </si>
  <si>
    <t>2021-06-17T05:48:21.173</t>
  </si>
  <si>
    <t>Novedades de Perdidos y Recuperacion - JONATHAN  PRIETO (CC: 1019032677)</t>
  </si>
  <si>
    <t>Nprec_8871786_7605463</t>
  </si>
  <si>
    <t>2021-03-12T00:00:00</t>
  </si>
  <si>
    <t>2021-06-17T05:49:02.503</t>
  </si>
  <si>
    <t>Novedades de Perdidos y Recuperacion - HUGO QUIROGA (CC: 1132140)</t>
  </si>
  <si>
    <t>Nprec_7702036_1865957</t>
  </si>
  <si>
    <t>2020-07-26T00:00:00</t>
  </si>
  <si>
    <t>202031</t>
  </si>
  <si>
    <t>1132140</t>
  </si>
  <si>
    <t>2021-06-17T05:49:32.380</t>
  </si>
  <si>
    <t>Novedades de Perdidos y Recuperacion - LUIS VILLARRAGA (CC: 1307445)</t>
  </si>
  <si>
    <t>Nprec_8808505_730590</t>
  </si>
  <si>
    <t>2021-03-01T00:00:00</t>
  </si>
  <si>
    <t>1307445</t>
  </si>
  <si>
    <t>2021-06-17T05:51:19.550</t>
  </si>
  <si>
    <t>Novedades de Perdidos y Recuperacion - SALOME GONZALEZ (RC: 1074829664)</t>
  </si>
  <si>
    <t>Nprec_8891243_7935536</t>
  </si>
  <si>
    <t>2021-03-16T00:00:00</t>
  </si>
  <si>
    <t>1074829664</t>
  </si>
  <si>
    <t>2021-06-18T05:46:00.117</t>
  </si>
  <si>
    <t>Novedades de Perdidos y Recuperacion - LUIS FORERO (CC: 11517485)</t>
  </si>
  <si>
    <t>Nprec_9287103_1546862</t>
  </si>
  <si>
    <t>11517485</t>
  </si>
  <si>
    <t>2021-06-18T05:47:54.973</t>
  </si>
  <si>
    <t>Novedades de Perdidos y Recuperacion - MARIA LATORRE (CC: 41417870)</t>
  </si>
  <si>
    <t>Nprec_9023739_8162452</t>
  </si>
  <si>
    <t>41417870</t>
  </si>
  <si>
    <t>2021-06-18T05:49:41.173</t>
  </si>
  <si>
    <t>Novedades de Perdidos y Recuperacion - BERNARDINO DONOSO (CC: 11203966)</t>
  </si>
  <si>
    <t>Nprec_9240603_1357053</t>
  </si>
  <si>
    <t>2021-05-20T00:00:00</t>
  </si>
  <si>
    <t>11203966</t>
  </si>
  <si>
    <t>2021-06-19T05:44:11.067</t>
  </si>
  <si>
    <t>PACIENTE PERDIDO O EN RECUPERACION - ADALGIZA MACIAS (CC: 41771027)</t>
  </si>
  <si>
    <t>PACPERDI__5531689</t>
  </si>
  <si>
    <t>2021-03-27T06:13:44.760</t>
  </si>
  <si>
    <t>202113</t>
  </si>
  <si>
    <t>41771027</t>
  </si>
  <si>
    <t>2022-03-15T12:51:43.673</t>
  </si>
  <si>
    <t>se envia carta al correo electronico mmp1991@hotmail.es&lt;br&gt;&lt;br&gt;&lt;br&gt;</t>
  </si>
  <si>
    <t>2022-03-15T12:39:00</t>
  </si>
  <si>
    <t>Novedades de Perdidos y Recuperacion - ANA RAMIREZ (CC: 24314648)</t>
  </si>
  <si>
    <t>Nprec_11049018_9563894</t>
  </si>
  <si>
    <t>24314648</t>
  </si>
  <si>
    <t>2022-03-15T15:07:55.197</t>
  </si>
  <si>
    <t>se establece comunicacion con la sra.  LEYDI APERADOR (HIJA) cel. 3138803787quien informa que ellos devolvieron la BP en la sede de FACA pero no cuentan con ningun soporte, se le informa que de no ser devuelto se generara cobro por perdida. llamra a otros numeros por familiar grosero.&lt;br&gt;</t>
  </si>
  <si>
    <t>2022-03-21T13:00:00</t>
  </si>
  <si>
    <t>Novedades de Perdidos y Recuperacion - MANUEL JARAMILLO (CC: 1318528)</t>
  </si>
  <si>
    <t>Nprec_9423862_7663399</t>
  </si>
  <si>
    <t>1318528</t>
  </si>
  <si>
    <t>2022-03-17T15:56:21.860</t>
  </si>
  <si>
    <t>PC-1 Paciente perdidos y Recuperacion, Se progrma servicio con la sra.SANDRA&amp;nbsp; MARIN (hija) cel. 3233397410 quien confirma la direccion CL 20 # 1-18 Brr Santa Helena - MONTENEGRO solicita que se realixe el servicio en horas de la mañana ya que la persona que tiene los equipos solo esta en esta franja horaria. &lt;br&gt;</t>
  </si>
  <si>
    <t>2022-03-17T15:39:00</t>
  </si>
  <si>
    <t>Novedades de Perdidos y Recuperacion - ADRIANA LONDONO (CC: 43569960)</t>
  </si>
  <si>
    <t>Nprec_10337671_6388660</t>
  </si>
  <si>
    <t>43569960</t>
  </si>
  <si>
    <t>2022-03-18T10:24:04.870</t>
  </si>
  <si>
    <t>Paciente con preventivo pendiente no se encuentra en lista de servicios autorizados por el momento.</t>
  </si>
  <si>
    <t>2022-04-01T10:17:00</t>
  </si>
  <si>
    <t>Novedades de Perdidos y Recuperacion - GUILLERMO MARTINEZ (CC: 19098688)</t>
  </si>
  <si>
    <t>Nprec_10376369_2257969</t>
  </si>
  <si>
    <t>19098688</t>
  </si>
  <si>
    <t>2022-03-18T12:35:45.353</t>
  </si>
  <si>
    <t>Paciente con preventivo pendiente no se encuentra en listado para programacion&lt;br&gt;</t>
  </si>
  <si>
    <t>2022-03-18T12:23:00</t>
  </si>
  <si>
    <t>Novedades de Perdidos y Recuperacion - DANIELA SUAREZ (TI: 1073668054)</t>
  </si>
  <si>
    <t>Nprec_10219697_9201549</t>
  </si>
  <si>
    <t>2021-10-22T00:00:00</t>
  </si>
  <si>
    <t>1073668054</t>
  </si>
  <si>
    <t>2022-03-22T11:08:10.240</t>
  </si>
  <si>
    <t>Se envia notificacion de restitucion de equipos al correo loga01bautista@gmail.com&lt;br&gt;</t>
  </si>
  <si>
    <t>2022-03-22T10:49:00</t>
  </si>
  <si>
    <t>Novedades de Perdidos y Recuperacion - LAURA CHIQUIZA (CC: 20499088)</t>
  </si>
  <si>
    <t>Nprec_10486750_589165</t>
  </si>
  <si>
    <t>2021-12-02T00:00:00</t>
  </si>
  <si>
    <t>20499088</t>
  </si>
  <si>
    <t>2022-03-22T14:53:52.023</t>
  </si>
  <si>
    <t>Paciente con preventivo pendiente, no se encuentra en lista autorizada para progrmar.</t>
  </si>
  <si>
    <t>2022-04-01T15:00:00</t>
  </si>
  <si>
    <t>Novedades de Perdidos y Recuperacion - AIDA RIOS (CC: 30204136)</t>
  </si>
  <si>
    <t>Nprec_11112117_10775750</t>
  </si>
  <si>
    <t>30204136</t>
  </si>
  <si>
    <t>2022-03-23T11:27:01.570</t>
  </si>
  <si>
    <t>Se verifica en ADRES paciente se encientra activo en SANITAS - 3213487701 no contestan 3163500396 Marisol Rios quien informa que la EPS no le ha asignado proveedor aún. pendiente enviar carta de RT de equipos. se confirma correo electronico.&lt;br&gt;</t>
  </si>
  <si>
    <t>2022-03-23T11:17:00</t>
  </si>
  <si>
    <t>Novedades de Perdidos y Recuperacion - ELIANA  FONSECA  (CC: 41055832)</t>
  </si>
  <si>
    <t>Nprec_11112273_9475251</t>
  </si>
  <si>
    <t>41055832</t>
  </si>
  <si>
    <t>2022-03-24T14:20:11.693</t>
  </si>
  <si>
    <t>paciente con RT incompleta falta recoger CP.&lt;br&gt;</t>
  </si>
  <si>
    <t>2022-03-24T14:18:00</t>
  </si>
  <si>
    <t>Novedades de Perdidos y Recuperacion - BEDA PUENTES (CC: 2117885)</t>
  </si>
  <si>
    <t>Nprec_11112321_5983011</t>
  </si>
  <si>
    <t>2117885</t>
  </si>
  <si>
    <t>2022-03-24T14:31:29.807</t>
  </si>
  <si>
    <t>PAciente con&amp;nbsp; 2 programaciones de RT culminadas fallidas.&lt;br&gt;</t>
  </si>
  <si>
    <t>2022-03-24T14:27:00</t>
  </si>
  <si>
    <t>Novedades de Perdidos y Recuperacion - ANTONIO GALEANO (CC: 17059434)</t>
  </si>
  <si>
    <t>Nprec_9286437_1030736</t>
  </si>
  <si>
    <t>17059434</t>
  </si>
  <si>
    <t>2021-06-17T05:50:50.657</t>
  </si>
  <si>
    <t>Novedades de Perdidos y Recuperacion - ERNESTO OSPINA (CC: 19477864)</t>
  </si>
  <si>
    <t>Nprec_9343235_9201102</t>
  </si>
  <si>
    <t>19477864</t>
  </si>
  <si>
    <t>2021-06-17T05:51:02.443</t>
  </si>
  <si>
    <t>Novedades de Perdidos y Recuperacion - ALAN QUINONES (RC: 1023979945)</t>
  </si>
  <si>
    <t>Nprec_8984275_4257583</t>
  </si>
  <si>
    <t>2021-04-05T00:00:00</t>
  </si>
  <si>
    <t>1023979945</t>
  </si>
  <si>
    <t>2021-06-17T05:51:48.740</t>
  </si>
  <si>
    <t>Novedades de Perdidos y Recuperacion - PEDRO SANABRIA (CC: 2711085)</t>
  </si>
  <si>
    <t>Nprec_9264183_315310</t>
  </si>
  <si>
    <t>2021-06-18T05:46:09.207</t>
  </si>
  <si>
    <t>Novedades de Perdidos y Recuperacion - SEGUNDO ALBA (CC: 1174728)</t>
  </si>
  <si>
    <t>Nprec_9264216_5693012</t>
  </si>
  <si>
    <t>1174728</t>
  </si>
  <si>
    <t>2021-06-18T05:47:12.760</t>
  </si>
  <si>
    <t>Novedades de Perdidos y Recuperacion - MARIA NIÑO (CC: 51552197)</t>
  </si>
  <si>
    <t>Nprec_9285634_355468</t>
  </si>
  <si>
    <t>2021-06-18T05:48:15.230</t>
  </si>
  <si>
    <t>Novedades de Perdidos y Recuperacion - JUAN GOMEZ (RC: 1016734507)</t>
  </si>
  <si>
    <t>Nprec_9286320_951694</t>
  </si>
  <si>
    <t>2021-06-18T05:48:25.383</t>
  </si>
  <si>
    <t>Novedades de Perdidos y Recuperacion - ANA CUFINO (CC: 41340817)</t>
  </si>
  <si>
    <t>Nprec_9067325_4883520</t>
  </si>
  <si>
    <t>2021-04-20T00:00:00</t>
  </si>
  <si>
    <t>41340817</t>
  </si>
  <si>
    <t>2021-06-22T05:48:26.740</t>
  </si>
  <si>
    <t>Novedades de Perdidos y Recuperacion - LUIS QUICENO (CC: 7520750)</t>
  </si>
  <si>
    <t>Nprec_9235784_9018355</t>
  </si>
  <si>
    <t>7520750</t>
  </si>
  <si>
    <t>2021-06-24T05:50:40.583</t>
  </si>
  <si>
    <t>Novedades de Perdidos y Recuperacion - PEDRO RUBIANO (CC: 3002144)</t>
  </si>
  <si>
    <t>Nprec_9261741_2712171</t>
  </si>
  <si>
    <t>3002144</t>
  </si>
  <si>
    <t>2021-06-24T05:52:58.307</t>
  </si>
  <si>
    <t>Novedades de Perdidos y Recuperacion - SAMIR RADA (TI: 1013261781)</t>
  </si>
  <si>
    <t>Nprec_9269869_4836652</t>
  </si>
  <si>
    <t>1013261781</t>
  </si>
  <si>
    <t>2021-06-26T05:54:12.550</t>
  </si>
  <si>
    <t>Novedades de Perdidos y Recuperacion - EDWIN  CADENA  (CC: 17656594)</t>
  </si>
  <si>
    <t>Nprec_9438581_9137443</t>
  </si>
  <si>
    <t>2021-06-21T00:00:00</t>
  </si>
  <si>
    <t>17656594</t>
  </si>
  <si>
    <t>2021-06-26T05:55:29.090</t>
  </si>
  <si>
    <t>PACIENTE PERDIDO O EN RECUPERACION - VALERIA GONZALEZ (RC: 1028728426)</t>
  </si>
  <si>
    <t>PACPERDI__4184227</t>
  </si>
  <si>
    <t>1028728426</t>
  </si>
  <si>
    <t>2021-12-17T09:50:04.777</t>
  </si>
  <si>
    <t>202151</t>
  </si>
  <si>
    <t>Carta jurídica remitida.&amp;nbsp;</t>
  </si>
  <si>
    <t>2021-12-17T09:48:00</t>
  </si>
  <si>
    <t>EIVMATUTE</t>
  </si>
  <si>
    <t>Novedades de Perdidos y Recuperacion - HIJO DE LEIDY RIANO (ME: 161159317)</t>
  </si>
  <si>
    <t>Nprec_10510325_7892307</t>
  </si>
  <si>
    <t>161159317</t>
  </si>
  <si>
    <t>2022-02-22T11:45:02.393</t>
  </si>
  <si>
    <t>Se encuentra numero de telefono del padre. Brayan Castro. cel. 3112010626&lt;br&gt;</t>
  </si>
  <si>
    <t>2022-02-22T11:37:00</t>
  </si>
  <si>
    <t>Novedades de Perdidos y Recuperacion - JUAN  MARTINEZ  (TI: 1097496041)</t>
  </si>
  <si>
    <t>Nprec_9963305_8515927</t>
  </si>
  <si>
    <t>1097496041</t>
  </si>
  <si>
    <t>2022-03-08T17:14:33.277</t>
  </si>
  <si>
    <t>se envia comunicacion al correo &lt;table width="232" cellspacing="0" cellpadding="0" border="0"&gt;&lt;colgroup&gt;&lt;col width="232"&gt;&lt;/colgroup&gt;&lt;tbody&gt;&lt;tr height="20"&gt;
  &lt;td style="height:15.0pt;width:174pt" width="232" height="20"&gt;yakelinevivi2018@hotmail.com&lt;/td&gt;
&lt;/tr&gt;&lt;/tbody&gt;&lt;/table&gt;</t>
  </si>
  <si>
    <t>2022-03-08T17:08:00</t>
  </si>
  <si>
    <t>Novedades de Perdidos y Recuperacion - ERIK MOLINA (RC: 1300001247)</t>
  </si>
  <si>
    <t>Nprec_10475283_8333869</t>
  </si>
  <si>
    <t>1300001247</t>
  </si>
  <si>
    <t>2022-03-09T14:31:37.100</t>
  </si>
  <si>
    <t>Informacion suministrada por EPS no es efectiva&lt;br&gt;</t>
  </si>
  <si>
    <t>2022-03-09T14:23:00</t>
  </si>
  <si>
    <t>Novedades de Perdidos y Recuperacion - LEOVIGILDA QUIÑONEZ (CC: 51841198)</t>
  </si>
  <si>
    <t>Nprec_9306975_1637181</t>
  </si>
  <si>
    <t>2021-05-31T00:00:00</t>
  </si>
  <si>
    <t>51841198</t>
  </si>
  <si>
    <t>2022-03-10T08:15:38.643</t>
  </si>
  <si>
    <t>Paciente fellecido, se encuentra nueva informacion en el portal de EPS CL 16B SUR 7C 79 ESTE tel. 2064832&lt;br&gt;</t>
  </si>
  <si>
    <t>2022-03-10T08:08:00</t>
  </si>
  <si>
    <t>PACIENTE PERDIDO O EN RECUPERACION - SALOME PORTILLA (RC: 1021693862)</t>
  </si>
  <si>
    <t>PACPERDI__4300056</t>
  </si>
  <si>
    <t>1021693862</t>
  </si>
  <si>
    <t>2021-09-30T14:41:37.073</t>
  </si>
  <si>
    <t>se envia notificación de reposicion de equipos&amp;nbsp; a la dirección encontrada en el portal de la Nueva eps registrada por la cedula del papa CARRERA 53&amp;nbsp; 4 F&amp;nbsp; 14 san rafael puente aranda &lt;br&gt;</t>
  </si>
  <si>
    <t>2021-09-30T14:33:00</t>
  </si>
  <si>
    <t>Novedades de Perdidos y Recuperacion - MARTHA OSPINA (CC: 41472304)</t>
  </si>
  <si>
    <t>Nprec_9999958_6443916</t>
  </si>
  <si>
    <t>41472304</t>
  </si>
  <si>
    <t>2021-11-08T10:00:52.813</t>
  </si>
  <si>
    <t>RECUPERACION EXITOSA</t>
  </si>
  <si>
    <t>UBICACION EQUIPOS</t>
  </si>
  <si>
    <t>paciente quien se realiza&amp;nbsp; mantenimiento de los equipos y se encuentran en el mismo domicilio con la paciente &lt;br&gt;</t>
  </si>
  <si>
    <t>2021-11-08T09:52:00</t>
  </si>
  <si>
    <t>PACIENTE PERDIDO O EN RECUPERACION - MIGUEL GARAVITO (RC: 1025079435)</t>
  </si>
  <si>
    <t>PACPERDI__4327102</t>
  </si>
  <si>
    <t>1025079435</t>
  </si>
  <si>
    <t>2021-11-25T11:18:29.860</t>
  </si>
  <si>
    <t>Se paso a etapa incorrecta&lt;br&gt;</t>
  </si>
  <si>
    <t>2021-11-25T11:16:00</t>
  </si>
  <si>
    <t>Novedades de Perdidos y Recuperacion - LEONEL LOPEZ (CC: 6206005)</t>
  </si>
  <si>
    <t>Nprec_11002547_10284402</t>
  </si>
  <si>
    <t>2022-03-03T00:00:00</t>
  </si>
  <si>
    <t>6206005</t>
  </si>
  <si>
    <t>2022-03-10T09:10:51.337</t>
  </si>
  <si>
    <t>Se envia correo a Catalina Trujillo con la carta correspondiente para su ayuda con la entrega.&lt;br&gt;</t>
  </si>
  <si>
    <t>2022-03-10T08:53:00</t>
  </si>
  <si>
    <t>PACIENTE PERDIDO O EN RECUPERACION - LUZ DUARTE (CC: 41760772)</t>
  </si>
  <si>
    <t>PACPERDI__799103</t>
  </si>
  <si>
    <t>41760772</t>
  </si>
  <si>
    <t>2022-03-10T14:39:29.567</t>
  </si>
  <si>
    <t>Paciente de MEDIMAS, en espera de directriz que se hara con estos pacientes&lt;br&gt;</t>
  </si>
  <si>
    <t>PACIENTE PERDIDO O EN RECUPERACION - JOSE QUIROGA (CC: 17072579)</t>
  </si>
  <si>
    <t>PACPERDI__313056</t>
  </si>
  <si>
    <t>17072579</t>
  </si>
  <si>
    <t>2022-03-11T09:19:59.037</t>
  </si>
  <si>
    <t>Paciente de Medimas, &lt;br&gt;</t>
  </si>
  <si>
    <t>2022-03-29T09:00:00</t>
  </si>
  <si>
    <t>Novedades de Perdidos y Recuperacion - ANA RAMIREZ (CC: 24381094)</t>
  </si>
  <si>
    <t>Nprec_10661790_6613716</t>
  </si>
  <si>
    <t>2022-01-05T00:00:00</t>
  </si>
  <si>
    <t>24381094</t>
  </si>
  <si>
    <t>2022-03-15T12:29:22.503</t>
  </si>
  <si>
    <t>se envia carta al correo electronico &lt;table width="64" cellspacing="0" cellpadding="0" border="0"&gt;&lt;colgroup&gt;&lt;col width="64"&gt;&lt;/colgroup&gt;&lt;tbody&gt;&lt;tr height="20"&gt;
  &lt;td style="height:15.0pt;width:48pt" width="64" height="20"&gt;MLUCIALOPEZ@HOTMAIL.COM&lt;/td&gt;
&lt;/tr&gt;&lt;/tbody&gt;&lt;/table&gt;</t>
  </si>
  <si>
    <t>2022-03-15T12:17:00</t>
  </si>
  <si>
    <t>Novedades de Perdidos y Recuperacion - EDILBERTO OVALLE (CC: 79142813)</t>
  </si>
  <si>
    <t>Nprec_10457259_5684012</t>
  </si>
  <si>
    <t>79142813</t>
  </si>
  <si>
    <t>2022-03-16T07:41:27.067</t>
  </si>
  <si>
    <t>Pendiente enviar carta de RT &lt;br&gt;</t>
  </si>
  <si>
    <t>2022-03-16T07:39:00</t>
  </si>
  <si>
    <t>Novedades de Perdidos y Recuperacion - ALFREDO ANGUEYRA (CC: 79142306)</t>
  </si>
  <si>
    <t>Nprec_10325666_6024907</t>
  </si>
  <si>
    <t>79142306</t>
  </si>
  <si>
    <t>2022-03-16T12:51:01.177</t>
  </si>
  <si>
    <t xml:space="preserve">contesta SRA. AURORA ANGUEYRA HERMANO 3102228478 quien indica que no es la persona encargada para progrmar el servicio. 320849861  PC-1 Paciente Perdidos y Recuperacion, Se establce comunicacion con el 
sr. ALFREDO  ANGUEYRA  (paciente) cel. 3208498610 con quien se programa 
el servicio, solicita que se realice es servicio entre una franja 
horaria de 8am a 10am que es cuando el paciente se encuientra 
acompañado.
																																											</t>
  </si>
  <si>
    <t>2022-03-16T12:38:00</t>
  </si>
  <si>
    <t>PACIENTE PERDIDO O EN RECUPERACION - YOSELIN ORDOÑEZ (RC: 1146145681)</t>
  </si>
  <si>
    <t>PACPERDI__5497859</t>
  </si>
  <si>
    <t>1146145681</t>
  </si>
  <si>
    <t>2022-03-16T14:51:46.110</t>
  </si>
  <si>
    <t>Realizar gestion telefonica, actualizar datos - Se establce comunicacion con el sr. Miguel Ordoñez (papá) cel. 
3007551052 quien dice que ya no se encuentra con la paciente, que los 
equipos si estan en Bogotá pero no tiene un número al cual nos podamos 
comunicar, solicita que le enviemos información al whatsapp, los demas 
números no contestan , no hay informacion adicional en el portal de la 
EPS</t>
  </si>
  <si>
    <t>2022-03-16T14:47:00</t>
  </si>
  <si>
    <t>PACIENTE PERDIDO O EN RECUPERACION - MARCO GIL (CC: 1023551)</t>
  </si>
  <si>
    <t>PACPERDI__3047930</t>
  </si>
  <si>
    <t>2021-02-23T05:51:01.767</t>
  </si>
  <si>
    <t>1023551</t>
  </si>
  <si>
    <t>2022-03-17T11:39:31.053</t>
  </si>
  <si>
    <t>Se envia notificacion al correo ALBAGLA2019@GMAIL.COM&lt;br&gt;</t>
  </si>
  <si>
    <t>2022-03-17T11:29:00</t>
  </si>
  <si>
    <t>Novedades de Perdidos y Recuperacion - OTONIEL MORALES (CC: 4477895)</t>
  </si>
  <si>
    <t>Nprec_10541748_8067760</t>
  </si>
  <si>
    <t>2021-12-13T00:00:00</t>
  </si>
  <si>
    <t>4477895</t>
  </si>
  <si>
    <t>2022-03-22T15:48:06.020</t>
  </si>
  <si>
    <t>Se establece comunicaicon con el numero 3126085415 en el cual contesta el hijo que no se identifica, no suminsitra informacion e indica que ellos no cuentran con los equipos que estan pendientes por entrega.&lt;br&gt;</t>
  </si>
  <si>
    <t>2022-03-22T15:32:00</t>
  </si>
  <si>
    <t>Novedades de Perdidos y Recuperacion - FRANCISCO CADAVID (CC: 19163936)</t>
  </si>
  <si>
    <t>Nprec_10755425_5449710</t>
  </si>
  <si>
    <t>2022-01-21T00:00:00</t>
  </si>
  <si>
    <t>19163936</t>
  </si>
  <si>
    <t>2022-03-22T16:27:31.017</t>
  </si>
  <si>
    <t>Paciente con preventivo pendiente, no se encuentra en lista autorizada para progarmar.</t>
  </si>
  <si>
    <t>2022-04-04T09:00:00</t>
  </si>
  <si>
    <t>Novedades de Perdidos y Recuperacion - TERESITA RODRIGUEZ (CC: 20330977)</t>
  </si>
  <si>
    <t>Nprec_10330700_5457991</t>
  </si>
  <si>
    <t>20330977</t>
  </si>
  <si>
    <t>2022-03-23T15:13:17.733</t>
  </si>
  <si>
    <t>Paciente con preventivo pendiente, no se encuentra en lista autorizada para programacion&lt;br&gt;</t>
  </si>
  <si>
    <t>2022-04-05T12:00:00</t>
  </si>
  <si>
    <t>Novedades de Perdidos y Recuperacion - ISLIA MARTINEZ (CC: 20207758)</t>
  </si>
  <si>
    <t>Nprec_10962550_6640314</t>
  </si>
  <si>
    <t>20207758</t>
  </si>
  <si>
    <t>2022-03-25T16:00:07.340</t>
  </si>
  <si>
    <t>Caso duplicado -&amp;nbsp; ya se envio carta de cobro y se actualizaron datos pasar a prejuridica para sacarla.</t>
  </si>
  <si>
    <t>2022-03-25T15:55:00</t>
  </si>
  <si>
    <t>PACIENTE PERDIDO O EN RECUPERACION - SALOME GONZALEZ (RC: 1074829664)</t>
  </si>
  <si>
    <t>PACPERDI__7935536</t>
  </si>
  <si>
    <t>2021-03-20T06:08:01.583</t>
  </si>
  <si>
    <t>2021-08-19T13:01:38.207</t>
  </si>
  <si>
    <t>se envia notificacion juridica al correo &lt;table width="142" cellspacing="0" cellpadding="0" border="0"&gt;&lt;colgroup&gt;&lt;col width="142"&gt;&lt;/colgroup&gt;&lt;tbody&gt;&lt;tr height="20"&gt;
  &lt;td style="height:15.0pt;width:107pt" width="142" height="20"&gt;NATICAFIGUE@GMAIL.COM&lt;/td&gt;
&lt;/tr&gt;&lt;/tbody&gt;&lt;/table&gt;</t>
  </si>
  <si>
    <t>2021-08-19T12:59:00</t>
  </si>
  <si>
    <t>Novedades de Perdidos y Recuperacion - ANA ARIAS (CC: 20327285)</t>
  </si>
  <si>
    <t>Nprec_9343476_2561804</t>
  </si>
  <si>
    <t>20327285</t>
  </si>
  <si>
    <t>2021-08-27T14:35:09.487</t>
  </si>
  <si>
    <t>SE ENVIA NOTIFICACION JURIDICA A EL CORREO &lt;table width="80" cellspacing="0" cellpadding="0" border="0"&gt;&lt;colgroup&gt;&lt;col width="80"&gt;&lt;/colgroup&gt;&lt;tbody&gt;&lt;tr height="20"&gt;
  &lt;td style="height:15.0pt;width:60pt" width="80" height="20"&gt;LILIAYIYA56@GMAIL.COM&lt;/td&gt;
&lt;/tr&gt;&lt;/tbody&gt;&lt;/table&gt;</t>
  </si>
  <si>
    <t>2021-08-27T14:33:00</t>
  </si>
  <si>
    <t>Novedades de Perdidos y Recuperacion - DANIEL CASTRO (TI: 1073514207)</t>
  </si>
  <si>
    <t>Nprec_9758185_4134623</t>
  </si>
  <si>
    <t>2021-08-13T00:00:00</t>
  </si>
  <si>
    <t>1073514207</t>
  </si>
  <si>
    <t>2021-08-27T15:01:49.490</t>
  </si>
  <si>
    <t>se envia notificacion a cobro juridica &lt;table width="80" cellspacing="0" cellpadding="0" border="0"&gt;&lt;colgroup&gt;&lt;col width="80"&gt;&lt;/colgroup&gt;&lt;tbody&gt;&lt;tr height="20"&gt;
  &lt;td style="height:15.0pt;width:60pt" width="80" height="20"&gt;YOLIGUERRERO486@GMAIL.COM&lt;/td&gt;
&lt;/tr&gt;&lt;/tbody&gt;&lt;/table&gt;</t>
  </si>
  <si>
    <t>2021-08-27T14:59:00</t>
  </si>
  <si>
    <t>Novedades de Perdidos y Recuperacion - ILDEFONSO DIAZ (CC: 3030226)</t>
  </si>
  <si>
    <t>Nprec_11049052_9320302</t>
  </si>
  <si>
    <t>3030226</t>
  </si>
  <si>
    <t>2022-03-22T15:12:03.833</t>
  </si>
  <si>
    <t xml:space="preserve"> Se establce comunicacion con el sr.&amp;nbsp; Hector Martin (sobrino) TEL:3142402416 quien sumnistra numero tel. 3195264278 Sergio o Camila encargados del hogar. (no contesta) -&amp;nbsp; informa que porta de los familiares del paciente no cuentan con la BP. Paciente fallecido, la enfermera que firmo el contrato ya no labora en el hogar.&lt;br&gt;</t>
  </si>
  <si>
    <t>2022-03-22T14:54:00</t>
  </si>
  <si>
    <t>Novedades de Perdidos y Recuperacion - MARCO GONZALEZ (CC: 79425777)</t>
  </si>
  <si>
    <t>Nprec_9999398_6368525</t>
  </si>
  <si>
    <t>79425777</t>
  </si>
  <si>
    <t>2021-10-07T17:05:16.620</t>
  </si>
  <si>
    <t>RECOGIDA TOTAL DE EQUIPOS</t>
  </si>
  <si>
    <t>PACIENTE QUIEN NO SE ENVIA NOTIFICACION YA QUE LA EPS SOLICITA REACTIVAR PACIENTE &lt;br&gt;</t>
  </si>
  <si>
    <t>2021-10-07T17:02:00</t>
  </si>
  <si>
    <t>Novedades de Perdidos y Recuperacion - CARMEN MOYA (CC: 28029627)</t>
  </si>
  <si>
    <t>Nprec_10219660_3390790</t>
  </si>
  <si>
    <t>28029627</t>
  </si>
  <si>
    <t>2021-11-18T09:43:16.607</t>
  </si>
  <si>
    <t>Pago de Equipos</t>
  </si>
  <si>
    <t>&lt;span style="font-size: 13.3333px;"&gt;Paciente Auditado, Protocolo ejecutado, equipos aprobados para baja pago de equipos&lt;/span&gt;</t>
  </si>
  <si>
    <t>2021-11-18T09:41:00</t>
  </si>
  <si>
    <t>Novedades de Perdidos y Recuperacion - TERESA TRIANA (CC: 21131223)</t>
  </si>
  <si>
    <t>Nprec_9264196_893593</t>
  </si>
  <si>
    <t>2021-06-10T05:43:45.387</t>
  </si>
  <si>
    <t>Novedades de Perdidos y Recuperacion - CARMEN EMILIA BARRENECHE (CC: 24382492)</t>
  </si>
  <si>
    <t>Nprec_9286735_1546362</t>
  </si>
  <si>
    <t>2021-06-17T05:45:31.760</t>
  </si>
  <si>
    <t>Novedades de Perdidos y Recuperacion - GRACIELA CAMACHO (CC: 20122044)</t>
  </si>
  <si>
    <t>Nprec_9239892_4740799</t>
  </si>
  <si>
    <t>20122044</t>
  </si>
  <si>
    <t>2021-06-17T05:46:29.187</t>
  </si>
  <si>
    <t>Novedades de Perdidos y Recuperacion - GABRIEL TACUMA (TI: 1011225425)</t>
  </si>
  <si>
    <t>Nprec_9270866_5192327</t>
  </si>
  <si>
    <t>2021-06-17T05:48:46.230</t>
  </si>
  <si>
    <t>Novedades de Perdidos y Recuperacion - MARIA ARIAS (CC: 23982678)</t>
  </si>
  <si>
    <t>Nprec_9061533_6761724</t>
  </si>
  <si>
    <t>2021-04-19T00:00:00</t>
  </si>
  <si>
    <t>2021-06-17T05:48:59.250</t>
  </si>
  <si>
    <t>Novedades de Perdidos y Recuperacion - LUNA OCAMPO (RC: 1028948081)</t>
  </si>
  <si>
    <t>Nprec_9286709_1543404</t>
  </si>
  <si>
    <t>1028948081</t>
  </si>
  <si>
    <t>2021-06-17T05:50:51.477</t>
  </si>
  <si>
    <t>Novedades de Perdidos y Recuperacion - MIGUEL BARBOSA (CC: 2850171)</t>
  </si>
  <si>
    <t>Nprec_9213188_1030122</t>
  </si>
  <si>
    <t>2021-05-14T00:00:00</t>
  </si>
  <si>
    <t>2021-06-18T05:46:24.580</t>
  </si>
  <si>
    <t>Novedades de Perdidos y Recuperacion - MARIA GIRALDO (CC: 24305128)</t>
  </si>
  <si>
    <t>Nprec_9235060_8925325</t>
  </si>
  <si>
    <t>24305128</t>
  </si>
  <si>
    <t>2021-06-18T05:47:35.920</t>
  </si>
  <si>
    <t>Novedades de Perdidos y Recuperacion - ROSA JACOME (CC: 39613693)</t>
  </si>
  <si>
    <t>Nprec_10342399_6407726</t>
  </si>
  <si>
    <t>39613693</t>
  </si>
  <si>
    <t>2021-12-17T09:53:12.660</t>
  </si>
  <si>
    <t>carta remitida.&amp;nbsp;</t>
  </si>
  <si>
    <t>2021-12-17T09:51:00</t>
  </si>
  <si>
    <t>Novedades de Perdidos y Recuperacion - MARIA DIAZ (CC: 38954826)</t>
  </si>
  <si>
    <t>Nprec_10378873_863385</t>
  </si>
  <si>
    <t>38954826</t>
  </si>
  <si>
    <t>2021-12-17T09:53:59.670</t>
  </si>
  <si>
    <t>2021-12-17T09:52:00</t>
  </si>
  <si>
    <t>PACIENTE PERDIDO O EN RECUPERACION - ALCIRA LANCHEROS (CC: 41399441)</t>
  </si>
  <si>
    <t>PACPERDI__316175</t>
  </si>
  <si>
    <t>41399441</t>
  </si>
  <si>
    <t>2022-03-25T09:00:43.847</t>
  </si>
  <si>
    <t>Paciente en evaluacion requisitos para baja&lt;br&gt;</t>
  </si>
  <si>
    <t>2022-03-25T08:58:00</t>
  </si>
  <si>
    <t>Novedades de Perdidos y Recuperacion - REGINA ESPINOSA (CC: 41307859)</t>
  </si>
  <si>
    <t>Nprec_10433667_6379872</t>
  </si>
  <si>
    <t>2021-11-24T00:00:00</t>
  </si>
  <si>
    <t>41307859</t>
  </si>
  <si>
    <t>2022-03-25T11:56:48.563</t>
  </si>
  <si>
    <t>se establce comunicacion con la sra. ANA ESPINOSA (Hermana) cel. 3102454857 quien informa que se le perdieron las ordenes donde indican que el paciente tiene un consumo de 8hrs de O2, solicita que nos comuniquemos el dia 11 de abril que ya el doctor ha generado una nueva orden para programar el retiro del CR.&lt;br&gt;</t>
  </si>
  <si>
    <t>2022-04-11T12:00:00</t>
  </si>
  <si>
    <t>Novedades de Perdidos y Recuperacion - HIJO DE MONICA OLIVARES (CN: 170681451)</t>
  </si>
  <si>
    <t>Nprec_11112134_10922406</t>
  </si>
  <si>
    <t>170681451</t>
  </si>
  <si>
    <t>2022-03-28T11:00:12.190</t>
  </si>
  <si>
    <t>Servicio programado.&lt;br&gt;</t>
  </si>
  <si>
    <t>2022-03-28T10:57:00</t>
  </si>
  <si>
    <t>PACIENTE PERDIDO O EN RECUPERACION - HUMBERTO MENDEZ (CC: 17132773)</t>
  </si>
  <si>
    <t>PACPERDI__2266356</t>
  </si>
  <si>
    <t>17132773</t>
  </si>
  <si>
    <t>2022-03-28T12:40:30.423</t>
  </si>
  <si>
    <t>Se establce comunicicacion con el sr. humberto mendez (hijo) cel. 3112618536 quien solcita que nos comuniquemos con la sra Gloria Mendez (hija) cel. 3133949120PC-1 Paciente Perdidos y Recuperacion, Se programa servicio con la sra. GLORIA MENDEZ (hija) cel. 3133949120 con quien se confirma direccion. se actualizan datos.&lt;br&gt;</t>
  </si>
  <si>
    <t>2022-03-28T12:22:00</t>
  </si>
  <si>
    <t>Novedades de Perdidos y Recuperacion - JORGE GARCIA  (CC: 71180458)</t>
  </si>
  <si>
    <t>Nprec_11049065_9504978</t>
  </si>
  <si>
    <t>71180458</t>
  </si>
  <si>
    <t>2022-03-28T14:47:04.207</t>
  </si>
  <si>
    <t xml:space="preserve">REACTIVACION EPS </t>
  </si>
  <si>
    <t>Se recibe correo por parte de comercial para reactivacion de paciente 28/03/22&lt;br&gt;</t>
  </si>
  <si>
    <t>2022-03-28T14:41:00</t>
  </si>
  <si>
    <t>Novedades de Perdidos y Recuperacion - LEONIDAS LOPEZ (CC: 17002012)</t>
  </si>
  <si>
    <t>Nprec_11049298_4824025</t>
  </si>
  <si>
    <t>17002012</t>
  </si>
  <si>
    <t>2022-03-28T16:07:06.650</t>
  </si>
  <si>
    <t xml:space="preserve">Se establece comunicacion con el sr. LEONIDAS LOPEZ quien informa que no utiliza los equipos exporadicamente pero no tiene una orden medica, dice que se comunicara con su hijo para ajustar el inconveniente, la EPS informa que hace un año suspendio el oxigeno.
										</t>
  </si>
  <si>
    <t>2022-03-28T16:01:00</t>
  </si>
  <si>
    <t>Novedades de Perdidos y Recuperacion - MARIA SANTANA (CC: 41412011)</t>
  </si>
  <si>
    <t>Nprec_11049339_6021499</t>
  </si>
  <si>
    <t>41412011</t>
  </si>
  <si>
    <t>2022-03-28T16:21:10.440</t>
  </si>
  <si>
    <t>Se establce comunicacion con el sr. Henry Huertas (hijo) cel. quien informa que en los primeros dias del mes de abril , la EPS le solcito que se acercara para definir la continuidad con el servicio de oxigeno. solicita quenos comuniquemos el día 8 de abril.&lt;br&gt;</t>
  </si>
  <si>
    <t>2022-03-28T16:15:00</t>
  </si>
  <si>
    <t>Novedades de Perdidos y Recuperacion - JUAN  GUALTEROS (CC: 1069712926)</t>
  </si>
  <si>
    <t>Nprec_11132608_8642154</t>
  </si>
  <si>
    <t>2022-03-25T00:00:00</t>
  </si>
  <si>
    <t>1069712926</t>
  </si>
  <si>
    <t>2022-03-29T08:06:15.773</t>
  </si>
  <si>
    <t>Paciente que tiene pendiente la entrega de regulador&lt;br&gt;</t>
  </si>
  <si>
    <t>2022-03-29T08:03:00</t>
  </si>
  <si>
    <t>Novedades de Perdidos y Recuperacion - ELIAS FRANCO (CC: 4091827)</t>
  </si>
  <si>
    <t>Nprec_11132603_9085147</t>
  </si>
  <si>
    <t>4091827</t>
  </si>
  <si>
    <t>2022-03-29T08:08:45.507</t>
  </si>
  <si>
    <t>Paciente con retiro incompleto pendiente entrega de la BP&lt;br&gt;</t>
  </si>
  <si>
    <t>2022-03-29T08:05:00</t>
  </si>
  <si>
    <t>Novedades de Perdidos y Recuperacion - CELESTE VALBUENA (RC: 1074536123)</t>
  </si>
  <si>
    <t>Nprec_10079936_7854356</t>
  </si>
  <si>
    <t>2021-09-29T00:00:00</t>
  </si>
  <si>
    <t>1074536123</t>
  </si>
  <si>
    <t>2022-03-29T09:24:21.697</t>
  </si>
  <si>
    <t>3159288374 no entra la llamada - 3227447721 apagado - Se establece comunicacion con el sr. CAMILO CAMACHO (Abuelo) cel. 3138210623 quein informa que no cuenta con el numero de la mama del paciente pero que le dara la informacion correspondiente, no cuministra mas informacion.&lt;br&gt;</t>
  </si>
  <si>
    <t>2022-03-29T09:08:00</t>
  </si>
  <si>
    <t>Nprec_10333272_9201102</t>
  </si>
  <si>
    <t>2022-03-29T09:35:34.920</t>
  </si>
  <si>
    <t>3219316702 apagado - 3214997159 no contestan Paciente Perdidos y Recuperacion,Se programa servicio con la sra. DIANA OSPINA (Hija) cel. 3168507406 con quien se confirma direccion. solcita que nos comuniquemos 30 min. antes de realizar el servicio &lt;br&gt;</t>
  </si>
  <si>
    <t>2022-03-29T09:24:00</t>
  </si>
  <si>
    <t>Novedades de Perdidos y Recuperacion - ANA RODRIGUEZ (CC: 20003303)</t>
  </si>
  <si>
    <t>Nprec_10371693_5815050</t>
  </si>
  <si>
    <t>20003303</t>
  </si>
  <si>
    <t>2022-03-29T09:50:50.707</t>
  </si>
  <si>
    <t>Paciente con preventivo que no se encuentra en la LT de servicios autorizados, se debe buscar informacion en portal de EPS&lt;br&gt;</t>
  </si>
  <si>
    <t>2022-03-29T09:44:00</t>
  </si>
  <si>
    <t>Novedades de Perdidos y Recuperacion - AURORA MATIZ (CC: 21085151)</t>
  </si>
  <si>
    <t>Nprec_9687012_6567256</t>
  </si>
  <si>
    <t>21085151</t>
  </si>
  <si>
    <t>2022-03-24T15:57:20.400</t>
  </si>
  <si>
    <t>Paciente a quien ya se le envio notificacion por escrito sin respuesta alguna, números suminsitrados en el CRM 3146788036 dicen que no la conocen&amp;nbsp; - 3203299769 - 4625022 fuera de servicio 3214923661 no contestan &lt;br&gt;</t>
  </si>
  <si>
    <t>2022-03-24T15:47:00</t>
  </si>
  <si>
    <t>Novedades de Perdidos y Recuperacion - JOSE LARA (CC: 1021999)</t>
  </si>
  <si>
    <t>Nprec_10115679_1693875</t>
  </si>
  <si>
    <t>1021999</t>
  </si>
  <si>
    <t>2022-03-24T16:52:44.617</t>
  </si>
  <si>
    <t>Paciente fallecido y los números suminsitrados en CRM 3123750280 
contestan y cuelgan&amp;nbsp; - 3214346708 - 3133760769 no contestan&amp;nbsp; - 
3133760761 apagado consultar con DIANA</t>
  </si>
  <si>
    <t>2022-03-30T17:00:00</t>
  </si>
  <si>
    <t>Novedades de Perdidos y Recuperacion - SIXTA SANDOVAL (CC: 20469319)</t>
  </si>
  <si>
    <t>Nprec_9477986_5544288</t>
  </si>
  <si>
    <t>2021-06-28T00:00:00</t>
  </si>
  <si>
    <t>20469319</t>
  </si>
  <si>
    <t>2022-03-24T17:10:23.050</t>
  </si>
  <si>
    <t>Se establce comunicacion con la sra. Martha Lucia (hija) cel. 3195768617 solicita que nos comuniquemos el dia 25/03/22&lt;br&gt;</t>
  </si>
  <si>
    <t>2022-03-25T17:00:00</t>
  </si>
  <si>
    <t>Novedades de Perdidos y Recuperacion - JUAN  GONZALEZ (CC: 11433117)</t>
  </si>
  <si>
    <t>Nprec_9236404_9122206</t>
  </si>
  <si>
    <t>11433117</t>
  </si>
  <si>
    <t>2021-06-24T05:49:42.430</t>
  </si>
  <si>
    <t>Novedades de Perdidos y Recuperacion - SILVINO  OSORIO  (CC: 19189289)</t>
  </si>
  <si>
    <t>Nprec_9250805_9124512</t>
  </si>
  <si>
    <t>19189289</t>
  </si>
  <si>
    <t>2021-06-24T05:50:40.727</t>
  </si>
  <si>
    <t>Novedades de Perdidos y Recuperacion - BERNARDO  MAMAYATE  (CC: 79329786)</t>
  </si>
  <si>
    <t>Nprec_9423455_9135088</t>
  </si>
  <si>
    <t>79329786</t>
  </si>
  <si>
    <t>2021-06-30T06:06:03.910</t>
  </si>
  <si>
    <t>PACIENTE PERDIDO O EN RECUPERACION - STEVEN FERIA (RC: 1025072319)</t>
  </si>
  <si>
    <t>PACPERDI__662610</t>
  </si>
  <si>
    <t>2022-03-25T07:32:07.720</t>
  </si>
  <si>
    <t>Paciente sin informacion nueva en portal de EPS&lt;br&gt;</t>
  </si>
  <si>
    <t>2022-03-25T07:27:00</t>
  </si>
  <si>
    <t>PACIENTE PERDIDO O EN RECUPERACION - SAMUEL MUNOZ (RC: 1073182765)</t>
  </si>
  <si>
    <t>PACPERDI__6991797</t>
  </si>
  <si>
    <t>2020-10-17T09:11:20.957</t>
  </si>
  <si>
    <t>1073182765</t>
  </si>
  <si>
    <t>2022-03-25T07:40:37.290</t>
  </si>
  <si>
    <t>Paciente sin informacion adicional en portal de EPS&lt;br&gt;</t>
  </si>
  <si>
    <t>2022-03-25T07:35:00</t>
  </si>
  <si>
    <t>Novedades de Perdidos y Recuperacion - VITELVINA CASTRO (CC: 24110327)</t>
  </si>
  <si>
    <t>Nprec_10602764_8003780</t>
  </si>
  <si>
    <t>2021-12-23T00:00:00</t>
  </si>
  <si>
    <t>202152</t>
  </si>
  <si>
    <t>24110327</t>
  </si>
  <si>
    <t>2022-03-25T07:50:14.440</t>
  </si>
  <si>
    <t>Realizar gestion,&amp;nbsp; actualizar datos para programar servicio pendiente&lt;br&gt;</t>
  </si>
  <si>
    <t>2022-03-25T07:44:00</t>
  </si>
  <si>
    <t>PACIENTE PERDIDO O EN RECUPERACION - ISABEL ROJAS (CC: 20207096)</t>
  </si>
  <si>
    <t>PACPERDI__763881</t>
  </si>
  <si>
    <t>20207096</t>
  </si>
  <si>
    <t>2022-03-25T08:27:26.100</t>
  </si>
  <si>
    <t>Paciente revision requisitops para baja&lt;br&gt;</t>
  </si>
  <si>
    <t>2022-03-25T08:25:00</t>
  </si>
  <si>
    <t>PACIENTE PERDIDO O EN RECUPERACION - SALOME ALFONSO (RC: 1029960209)</t>
  </si>
  <si>
    <t>PACPERDI__2960021</t>
  </si>
  <si>
    <t>2019-11-21T08:32:44.833</t>
  </si>
  <si>
    <t>201947</t>
  </si>
  <si>
    <t>1029960209</t>
  </si>
  <si>
    <t>2022-03-25T08:28:41.943</t>
  </si>
  <si>
    <t>paciente para evaluacion requisitos para baja&lt;br&gt;</t>
  </si>
  <si>
    <t>2022-03-25T08:26:00</t>
  </si>
  <si>
    <t>PACIENTE PERDIDO O EN RECUPERACION - CARLOS BUITRAGO (CC: 11336476)</t>
  </si>
  <si>
    <t>PACPERDI__3832794</t>
  </si>
  <si>
    <t>2020-03-13T14:44:36.593</t>
  </si>
  <si>
    <t>11336476</t>
  </si>
  <si>
    <t>2022-03-25T08:39:30.107</t>
  </si>
  <si>
    <t>Paciente con evaluacion requisitos para baja</t>
  </si>
  <si>
    <t>2022-03-25T08:36:00</t>
  </si>
  <si>
    <t>PACIENTE PERDIDO O EN RECUPERACION - MARIA ROJAS (CC: 20939199)</t>
  </si>
  <si>
    <t>PACPERDI__6646950</t>
  </si>
  <si>
    <t>20939199</t>
  </si>
  <si>
    <t>2022-03-25T08:49:58.460</t>
  </si>
  <si>
    <t>2022-03-25T08:47:00</t>
  </si>
  <si>
    <t>PACIENTE PERDIDO O EN RECUPERACION - EVELYN EZQUIVEL (RC: 1077116856)</t>
  </si>
  <si>
    <t>PACPERDI__6164484</t>
  </si>
  <si>
    <t>1077116856</t>
  </si>
  <si>
    <t>2022-03-25T08:55:32.833</t>
  </si>
  <si>
    <t>Paciente con&amp;nbsp; 2 visitas resultado fallido&lt;br&gt;</t>
  </si>
  <si>
    <t>2022-03-25T08:53:00</t>
  </si>
  <si>
    <t>Novedades de Perdidos y Recuperacion - ELIECER  ZAMORA  (CC: 79890228)</t>
  </si>
  <si>
    <t>Nprec_9307440_7474772</t>
  </si>
  <si>
    <t>79890228</t>
  </si>
  <si>
    <t>2022-03-25T08:57:13.220</t>
  </si>
  <si>
    <t>2022-03-25T08:55:00</t>
  </si>
  <si>
    <t>Novedades de Perdidos y Recuperacion - ROSALBA ALZATE (CC: 30343116)</t>
  </si>
  <si>
    <t>Nprec_9800512_5176204</t>
  </si>
  <si>
    <t>30343116</t>
  </si>
  <si>
    <t>2022-03-25T08:58:08.367</t>
  </si>
  <si>
    <t>Revisar requisitos para baja&lt;br&gt;</t>
  </si>
  <si>
    <t>Novedades de Perdidos y Recuperacion - SELENA GONZALEZ (RC: 1120586765)</t>
  </si>
  <si>
    <t>Nprec_9515753_8240121</t>
  </si>
  <si>
    <t>1120586765</t>
  </si>
  <si>
    <t>2022-03-25T08:58:53.777</t>
  </si>
  <si>
    <t>Paciente en evaluacion requisitos para baja</t>
  </si>
  <si>
    <t>2022-03-25T08:56:00</t>
  </si>
  <si>
    <t>Novedades de Perdidos y Recuperacion - MARIA MUNOZ (CC: 20650961)</t>
  </si>
  <si>
    <t>Nprec_9968832_4980306</t>
  </si>
  <si>
    <t>20650961</t>
  </si>
  <si>
    <t>2022-03-25T09:14:51.610</t>
  </si>
  <si>
    <t>Revision de proceso juridco&lt;br&gt;</t>
  </si>
  <si>
    <t>2022-03-25T09:13:00</t>
  </si>
  <si>
    <t>Evaluacion Proceso Juridico</t>
  </si>
  <si>
    <t>PACIENTE PERDIDO O EN RECUPERACION - ROSALVINA JIMENEZ (CC: 20143754)</t>
  </si>
  <si>
    <t>PACPERDI__8024312</t>
  </si>
  <si>
    <t>2020-12-24T06:57:31.607</t>
  </si>
  <si>
    <t>202052</t>
  </si>
  <si>
    <t>20143754</t>
  </si>
  <si>
    <t>2022-03-25T11:43:24.320</t>
  </si>
  <si>
    <t>Se establece comunicacion con el sr. William Paez (Nieto) cel. 3213009940 quein informa que ellos entregaron los equipos, verificar la persona que realizo la firma del contrato para continuar con el proceso de recuperacion.&lt;br&gt;</t>
  </si>
  <si>
    <t>2022-03-25T11:33:00</t>
  </si>
  <si>
    <t>Novedades de Perdidos y Recuperacion - ARTURO SCHLESINGER (CC: 19301971)</t>
  </si>
  <si>
    <t>Nprec_10371924_4861179</t>
  </si>
  <si>
    <t>19301971</t>
  </si>
  <si>
    <t>2022-03-25T16:42:08.037</t>
  </si>
  <si>
    <t>Paciente con vista de ubicacion fallida manifiesta que nunca tuvo equipos de oxigen, gestionar ultima vez&lt;br&gt;</t>
  </si>
  <si>
    <t>2022-03-25T16:36:00</t>
  </si>
  <si>
    <t>PACIENTE PERDIDO O EN RECUPERACION - ANA BEATRIZ HERNANDEZ (CC: 41713165)</t>
  </si>
  <si>
    <t>PACPERDI__1739206</t>
  </si>
  <si>
    <t>41713165</t>
  </si>
  <si>
    <t>2022-03-28T08:50:23.217</t>
  </si>
  <si>
    <t>numeros suminsitrados en CRM no contestan, busar infor,macion&amp;nbsp; para visita de ubicacion&lt;br&gt;</t>
  </si>
  <si>
    <t>2022-03-28T08:27:00</t>
  </si>
  <si>
    <t xml:space="preserve">Visita de ubicación adicional </t>
  </si>
  <si>
    <t>PACIENTE PERDIDO O EN RECUPERACION - LIGIA GONZALEZ (CC: 24911357)</t>
  </si>
  <si>
    <t>PACPERDI__729299</t>
  </si>
  <si>
    <t>2021-02-27T05:51:40.550</t>
  </si>
  <si>
    <t>24911357</t>
  </si>
  <si>
    <t>2022-03-28T10:21:45.667</t>
  </si>
  <si>
    <t>Paciente de Medimas no se encuentra en la lista de migracion numeros suministrados en CRM 3207760452&amp;nbsp; - 3375919 no ingresa la llamada - 3137460464&amp;nbsp; - 3127441 -&amp;nbsp; no asignado realizar visita de ubicacion&lt;br&gt;</t>
  </si>
  <si>
    <t>2022-03-28T10:12:00</t>
  </si>
  <si>
    <t>Novedades de Perdidos y Recuperacion - MARTHA  HERRERA  (CC: 20470615)</t>
  </si>
  <si>
    <t>Nprec_11049224_9326594</t>
  </si>
  <si>
    <t>20470615</t>
  </si>
  <si>
    <t>2022-03-28T15:20:11.177</t>
  </si>
  <si>
    <t xml:space="preserve">orden medica PC-1 Paciente Perdidos y Recuperacion, Se programa servicio
 con la Sra. MARTHA  HERRERA  (Paciente) cel.  3143318075 con quien se 
programa servicio, se confirma direccion.
																																											</t>
  </si>
  <si>
    <t>2022-03-28T15:12:00</t>
  </si>
  <si>
    <t>Novedades de Perdidos y Recuperacion - HENRY BOBADILLA (CC: 19335465)</t>
  </si>
  <si>
    <t>Nprec_11049271_4274822</t>
  </si>
  <si>
    <t>19335465</t>
  </si>
  <si>
    <t>2022-03-28T15:56:10.853</t>
  </si>
  <si>
    <t xml:space="preserve">Orden medica PC-1 Paciente perdidos y Recuperacion. Se establce 
comunicacion con el sr. HENRY BOBADILLA (Paciente) cel. 3057133658 con 
quien se programa servicio, se confirma direccion Solicita que se 
realice el servicio entre 8 y 10 am
																																											</t>
  </si>
  <si>
    <t>2022-03-28T15:52:00</t>
  </si>
  <si>
    <t>Recogida de Equipos Programada</t>
  </si>
  <si>
    <t>PACIENTE PERDIDO O EN RECUPERACION - JUDITH DURAN (CC: 41388701)</t>
  </si>
  <si>
    <t>PACPERDI__5817929</t>
  </si>
  <si>
    <t>41388701</t>
  </si>
  <si>
    <t>2021-10-15T15:40:48.120</t>
  </si>
  <si>
    <t>se envia notificacion de restitucion de equipos por correo certificado a la direccion &lt;table width="600" cellspacing="0" cellpadding="0" border="0"&gt;&lt;colgroup&gt;&lt;col width="600"&gt;&lt;/colgroup&gt;&lt;tbody&gt;&lt;tr height="20"&gt;
  &lt;td class="xl65" style="height:15.0pt;width:450pt" width="600" height="20"&gt;CALLE 33
  NRO 34 79 INTE 10 APT 102&lt;/td&gt;
&lt;/tr&gt;&lt;/tbody&gt;&lt;/table&gt;</t>
  </si>
  <si>
    <t>2021-10-15T15:35:00</t>
  </si>
  <si>
    <t>Novedades de Perdidos y Recuperacion - MARIA GARCIA (CC: 20822147)</t>
  </si>
  <si>
    <t>Nprec_9285967_626978</t>
  </si>
  <si>
    <t>2021-06-10T05:43:40.117</t>
  </si>
  <si>
    <t>Novedades de Perdidos y Recuperacion - EDWIN CALDERON  (RC: 1015486188)</t>
  </si>
  <si>
    <t>Nprec_8851019_6525681</t>
  </si>
  <si>
    <t>2021-06-17T05:48:06.360</t>
  </si>
  <si>
    <t>PACIENTE PERDIDO O EN RECUPERACION - JHONATAN CARDENAS (CC: 1030588329)</t>
  </si>
  <si>
    <t>PACPERDI__420493</t>
  </si>
  <si>
    <t>1030588329</t>
  </si>
  <si>
    <t>2021-11-11T17:16:44.113</t>
  </si>
  <si>
    <t>paciente fallecido en el año 2017 no se recogio cilindro portatil ya que informaron dejarlo en la clinica se realizo proceso de contacto pero fue fallido&amp;nbsp; se envio notificación de cobro juridico y no se obtuvo respuesta &lt;br&gt;</t>
  </si>
  <si>
    <t>2021-11-11T17:09:00</t>
  </si>
  <si>
    <t>PACIENTE PERDIDO O EN RECUPERACION - JORGE RUEDA (CC: 19160871)</t>
  </si>
  <si>
    <t>PACPERDI__4599008</t>
  </si>
  <si>
    <t>2019-12-11T08:26:04.563</t>
  </si>
  <si>
    <t>19160871</t>
  </si>
  <si>
    <t>2021-12-17T09:50:57.080</t>
  </si>
  <si>
    <t>2021-12-17T09:49:00</t>
  </si>
  <si>
    <t>Novedades de Perdidos y Recuperacion - ANA  QUITIAN  (CC: 28196181)</t>
  </si>
  <si>
    <t>Nprec_10323874_9287873</t>
  </si>
  <si>
    <t>28196181</t>
  </si>
  <si>
    <t>2022-02-22T08:41:24.460</t>
  </si>
  <si>
    <t>Por favor realizar protocolo de contancto telefonico adicional a todos los numeros activos en el crm. Se encontro nuevo numero de contacto 6017444464</t>
  </si>
  <si>
    <t>2022-02-22T08:30:00</t>
  </si>
  <si>
    <t>Novedades de Perdidos y Recuperacion - FABIO CUBILLOS (CC: 3040115)</t>
  </si>
  <si>
    <t>Nprec_10726920_832772</t>
  </si>
  <si>
    <t>2022-01-17T00:00:00</t>
  </si>
  <si>
    <t>3040115</t>
  </si>
  <si>
    <t>2022-02-22T12:28:08.173</t>
  </si>
  <si>
    <t>Se verifica en portal de EPS se encuantra nueva informacion CL 6A13 00 Brr LAS GRANJAS - GIRARDOT TEL. 2005034&lt;br&gt;</t>
  </si>
  <si>
    <t>2022-02-22T12:18:00</t>
  </si>
  <si>
    <t>Novedades de Perdidos y Recuperacion - EULOGIO APONTE (CC: 79451155)</t>
  </si>
  <si>
    <t>Nprec_10793362_7568132</t>
  </si>
  <si>
    <t>2022-01-28T00:00:00</t>
  </si>
  <si>
    <t>79451155</t>
  </si>
  <si>
    <t>2022-02-22T14:45:59.613</t>
  </si>
  <si>
    <t>Se verifica en portal de la EPS y se encuentra direccion nueva CL 66A SUR NRO 76C 17 - cel.&amp;nbsp; 3112708083&lt;br&gt;</t>
  </si>
  <si>
    <t>2022-02-22T14:39:00</t>
  </si>
  <si>
    <t>Novedades de Perdidos y Recuperacion - BETTY MARTINEZ (CC: 20193578)</t>
  </si>
  <si>
    <t>Nprec_10962538_6592990</t>
  </si>
  <si>
    <t>20193578</t>
  </si>
  <si>
    <t>2022-03-01T16:08:57.870</t>
  </si>
  <si>
    <t>paciente supendido enviar carta de &lt;br&gt;RT&lt;br&gt;&lt;br&gt;</t>
  </si>
  <si>
    <t>2022-03-01T16:04:00</t>
  </si>
  <si>
    <t>PACIENTE PERDIDO O EN RECUPERACION - ISMAEL PAREDES (CC: 1071621)</t>
  </si>
  <si>
    <t>PACPERDI__4890566</t>
  </si>
  <si>
    <t>2020-05-12T09:18:18.740</t>
  </si>
  <si>
    <t>202020</t>
  </si>
  <si>
    <t>1071621</t>
  </si>
  <si>
    <t>2022-03-07T09:18:27.263</t>
  </si>
  <si>
    <t>No se obtuvo comunicacion con el sr. Alexder Paredes tel. 3138622599&lt;br&gt;</t>
  </si>
  <si>
    <t>2022-03-07T09:14:00</t>
  </si>
  <si>
    <t>PACIENTE PERDIDO O EN RECUPERACION - IKER PENAGOS (RC: 1023416449)</t>
  </si>
  <si>
    <t>PACPERDI__5717072</t>
  </si>
  <si>
    <t>2020-03-14T08:44:57.547</t>
  </si>
  <si>
    <t>1023416449</t>
  </si>
  <si>
    <t>2022-03-07T16:51:09.650</t>
  </si>
  <si>
    <t>Se encuentra nueva informacion en portal de EPS 3155631920 - CL 1 NRO 6 16 - HUILA&lt;br&gt;</t>
  </si>
  <si>
    <t>2022-03-07T16:46:00</t>
  </si>
  <si>
    <t>Novedades de Perdidos y Recuperacion - MARIA CHACON (CC: 20315038)</t>
  </si>
  <si>
    <t>Nprec_10371879_3507110</t>
  </si>
  <si>
    <t>20315038</t>
  </si>
  <si>
    <t>2022-03-07T17:01:07.993</t>
  </si>
  <si>
    <t>Se encuentra nueva informacion en el portal de la EPS - tel. 7505252- TV 14 D NO 55 62 SUR ESTE&lt;br&gt;</t>
  </si>
  <si>
    <t>2022-03-07T16:54:00</t>
  </si>
  <si>
    <t>PACIENTE PERDIDO O EN RECUPERACION - JORGE PINILLA (CC: 79163829)</t>
  </si>
  <si>
    <t>PACPERDI__316785</t>
  </si>
  <si>
    <t>2020-10-31T09:14:12.550</t>
  </si>
  <si>
    <t>79163829</t>
  </si>
  <si>
    <t>2022-03-11T09:55:40.487</t>
  </si>
  <si>
    <t>Paciente Medimas&lt;br&gt;</t>
  </si>
  <si>
    <t>2022-03-29T10:00:00</t>
  </si>
  <si>
    <t>Novedades de Perdidos y Recuperacion - TERESA ZAPATA (CC: 21683109)</t>
  </si>
  <si>
    <t>Nprec_10822102_10231717</t>
  </si>
  <si>
    <t>2022-02-02T00:00:00</t>
  </si>
  <si>
    <t>21683109</t>
  </si>
  <si>
    <t>2022-03-15T16:36:10.010</t>
  </si>
  <si>
    <t>Numeros suminsitrado en CRM 3148912444 - 3147913385 - 3126617954 no contestan - 3128265905 apagado no tiene correo pendiente retirar el CP&lt;br&gt;</t>
  </si>
  <si>
    <t>2022-03-15T16:28:00</t>
  </si>
  <si>
    <t>Novedades de Perdidos y Recuperacion - HIJO DE SANDRA GRANADOS (RC: 1073184923)</t>
  </si>
  <si>
    <t>Nprec_10726635_10373010</t>
  </si>
  <si>
    <t>1073184923</t>
  </si>
  <si>
    <t>2022-03-16T10:39:18.257</t>
  </si>
  <si>
    <t>Números suministrados en CRM y portal de EPS 3144607474 - 3213936761 no contestan - 321393676 no entra la llamada - 3232829240 apagado&lt;br&gt;</t>
  </si>
  <si>
    <t>2022-03-16T10:32:00</t>
  </si>
  <si>
    <t>Novedades de Perdidos y Recuperacion - MARIA AREVALO (RC: 1070025941)</t>
  </si>
  <si>
    <t>Nprec_11079833_10633048</t>
  </si>
  <si>
    <t>1070025941</t>
  </si>
  <si>
    <t>2022-03-17T16:31:12.133</t>
  </si>
  <si>
    <t>Se establce comunicacion con la sra. ANGELICA 	BECERRA  (MAMA) TEL 3228127368 quien solcita que nos comuniquemos el dia 23/03/22 para coordinar que dia puede ella acercarse a la sede para realizar la devolucion del equipo pendiente.&lt;br&gt;</t>
  </si>
  <si>
    <t>2022-03-17T16:21:00</t>
  </si>
  <si>
    <t>Novedades de Perdidos y Recuperacion - PABLO CEPEDA (CC: 2859855)</t>
  </si>
  <si>
    <t>Nprec_10374807_6788075</t>
  </si>
  <si>
    <t>2859855</t>
  </si>
  <si>
    <t>2022-03-17T16:58:56.773</t>
  </si>
  <si>
    <t>Paciente con preventivo no se puede realizar por el momento no se encuentra en lista.&lt;br&gt;</t>
  </si>
  <si>
    <t>2022-04-01T16:54:00</t>
  </si>
  <si>
    <t>Novedades de Perdidos y Recuperacion - SOFIA AMAYA (CC: 41355105)</t>
  </si>
  <si>
    <t>Nprec_10329896_5146294</t>
  </si>
  <si>
    <t>41355105</t>
  </si>
  <si>
    <t>2022-03-18T10:30:21.243</t>
  </si>
  <si>
    <t>Paciente con preventivo pendiente no se encuentra en listado autorizado&lt;br&gt;</t>
  </si>
  <si>
    <t>2022-03-18T10:24:00</t>
  </si>
  <si>
    <t>Novedades de Perdidos y Recuperacion - HIJO DE KENIA HERNANDEZ (RC: 1072753356)</t>
  </si>
  <si>
    <t>Nprec_10327456_8230919</t>
  </si>
  <si>
    <t>2022-03-18T11:49:04.650</t>
  </si>
  <si>
    <t>3142803475 fuera de servicio -&amp;nbsp; 3125608205 equivocado, se verifica en portal EPS y no se encuentra informacion telefonica diferente. Enviar carta de RT.&lt;br&gt;</t>
  </si>
  <si>
    <t>2022-03-18T11:40:00</t>
  </si>
  <si>
    <t>Novedades de Perdidos y Recuperacion - BLANCA MADRID (CC: 25012624)</t>
  </si>
  <si>
    <t>Nprec_10896641_7199311</t>
  </si>
  <si>
    <t>2022-02-14T00:00:00</t>
  </si>
  <si>
    <t>25012624</t>
  </si>
  <si>
    <t>2022-03-22T10:49:14.363</t>
  </si>
  <si>
    <t>Paciente y acudiente fallecido segun comunicacion con la persona que realizo la entrega de los equipos con retiro pendiente de Regulador. &lt;br&gt;</t>
  </si>
  <si>
    <t>2022-03-22T10:44:00</t>
  </si>
  <si>
    <t>Novedades de Perdidos y Recuperacion - ROBERTO MONTERO (CC: 17186944)</t>
  </si>
  <si>
    <t>Nprec_10374426_4545001</t>
  </si>
  <si>
    <t>17186944</t>
  </si>
  <si>
    <t>2022-03-22T14:47:00.953</t>
  </si>
  <si>
    <t xml:space="preserve">.PC-1 Paciente Perdidos y Recuperacion, Se programa servicio con la sra.
 LUZ MARINA CARRANZA (Esposa). cel. 3124620160 quien conforma direccion y
 pago de CM
																																											</t>
  </si>
  <si>
    <t>2022-03-22T14:37:00</t>
  </si>
  <si>
    <t>Novedades de Perdidos y Recuperacion - ELEAZAR ROMERO (CC: 436105)</t>
  </si>
  <si>
    <t>Nprec_11112334_9622167</t>
  </si>
  <si>
    <t>436105</t>
  </si>
  <si>
    <t>2022-03-23T11:35:52.510</t>
  </si>
  <si>
    <t>se establce comunicacion con las ra Claudia Romero (hija) cel. 3105807769 quien solicita que nos comuniquemos el dia 05/04/2022&amp;nbsp; para coordinar la recoleccion de los equipos, ya que no se encuentran el la ciudad</t>
  </si>
  <si>
    <t>2022-04-05T11:00:00</t>
  </si>
  <si>
    <t>Novedades de Perdidos y Recuperacion - ANGEL PRIETO (CC: 2119925)</t>
  </si>
  <si>
    <t>Nprec_10742477_5570581</t>
  </si>
  <si>
    <t>2119925</t>
  </si>
  <si>
    <t>2022-03-24T16:47:23.850</t>
  </si>
  <si>
    <t>3105555292 se establece comunicacion con el paciente quien informa que El CR se encuentra en otra direccion, solcita que nos comuniquemos con la hija&amp;nbsp; 3192755820- 3104760391 apagado PC-1&amp;nbsp; PAciente perdidos y Recuperacion, se progrma servicio con la sra. MARIBEL PRIETO (hija) cel. 3192755820 con quien se confirma direccion KR 96 B 16 H 70 ap 301 int 8 solicita que nos comuniquemos 30 min. antes para coordinar que halla una persona para recibir el servicio&lt;br&gt;</t>
  </si>
  <si>
    <t>2022-03-24T16:10:00</t>
  </si>
  <si>
    <t>PACIENTE PERDIDO O EN RECUPERACION - ELVIRA URDANETA (CC: 22370830)</t>
  </si>
  <si>
    <t>PACPERDI__5723602</t>
  </si>
  <si>
    <t>2020-03-21T08:44:53.427</t>
  </si>
  <si>
    <t>22370830</t>
  </si>
  <si>
    <t>2022-03-25T07:36:35.987</t>
  </si>
  <si>
    <t>2022-03-25T07:31:00</t>
  </si>
  <si>
    <t>Novedades de Perdidos y Recuperacion - ANA ROJAS (CC: 21077095)</t>
  </si>
  <si>
    <t>Nprec_10884326_5479717</t>
  </si>
  <si>
    <t>2022-02-11T00:00:00</t>
  </si>
  <si>
    <t>202207</t>
  </si>
  <si>
    <t>21077095</t>
  </si>
  <si>
    <t>2022-03-25T08:29:28.283</t>
  </si>
  <si>
    <t>Paciente con rcogida total incompleta, pasa a revision de baja de equipos&lt;br&gt;</t>
  </si>
  <si>
    <t>PACIENTE PERDIDO O EN RECUPERACION - IAN MARTIN (RC: 1027539652)</t>
  </si>
  <si>
    <t>PACPERDI__5028606</t>
  </si>
  <si>
    <t>1027539652</t>
  </si>
  <si>
    <t>2022-03-25T08:42:19.297</t>
  </si>
  <si>
    <t>2022-03-25T08:39:00</t>
  </si>
  <si>
    <t>PACIENTE PERDIDO O EN RECUPERACION - SEGUNDO ALBA (CC: 1174728)</t>
  </si>
  <si>
    <t>PACPERDI__5693012</t>
  </si>
  <si>
    <t>2022-03-24T07:46:53.003</t>
  </si>
  <si>
    <t>Paciente en solciitud para baja de equipos, ya cancelo el regulador</t>
  </si>
  <si>
    <t>2022-03-24T07:41:00</t>
  </si>
  <si>
    <t>Novedades de Perdidos y Recuperacion - CARMEN HERNANDEZ (CC: 21060226)</t>
  </si>
  <si>
    <t>Nprec_10726671_7184236</t>
  </si>
  <si>
    <t>21060226</t>
  </si>
  <si>
    <t>2022-03-24T15:48:18.883</t>
  </si>
  <si>
    <t>Caso para revisar con Diana&lt;br&gt;</t>
  </si>
  <si>
    <t>2022-03-25T15:42:00</t>
  </si>
  <si>
    <t>PACIENTE PERDIDO O EN RECUPERACION - YESSID CARMONA (CC: 1243782)</t>
  </si>
  <si>
    <t>PACPERDI__5173109</t>
  </si>
  <si>
    <t>2020-03-10T08:43:35.113</t>
  </si>
  <si>
    <t>1243782</t>
  </si>
  <si>
    <t>2022-03-25T08:37:24.450</t>
  </si>
  <si>
    <t>Paciente con evaluacion requisitos para baja&lt;br&gt;</t>
  </si>
  <si>
    <t>2022-03-25T08:35:00</t>
  </si>
  <si>
    <t>Novedades de Perdidos y Recuperacion - LUIS  HERNANDEZ  (RC: 1233914702)</t>
  </si>
  <si>
    <t>Nprec_10248620_9730330</t>
  </si>
  <si>
    <t>2021-10-27T00:00:00</t>
  </si>
  <si>
    <t>1233914702</t>
  </si>
  <si>
    <t>2022-03-25T08:52:20.530</t>
  </si>
  <si>
    <t>2022-03-25T08:50:00</t>
  </si>
  <si>
    <t>Novedades de Perdidos y Recuperacion - LUZ PRADA (CC: 51755184)</t>
  </si>
  <si>
    <t>Nprec_9855855_837556</t>
  </si>
  <si>
    <t>51755184</t>
  </si>
  <si>
    <t>2022-03-25T08:53:41.020</t>
  </si>
  <si>
    <t>Revision de requisitos para baja&lt;br&gt;</t>
  </si>
  <si>
    <t>2022-03-25T08:51:00</t>
  </si>
  <si>
    <t>Novedades de Perdidos y Recuperacion - MARIA JIMENEZ (RC: 1020003780)</t>
  </si>
  <si>
    <t>Nprec_9684605_2205363</t>
  </si>
  <si>
    <t>1020003780</t>
  </si>
  <si>
    <t>2022-03-25T08:58:53.053</t>
  </si>
  <si>
    <t>Revision de equisitos par baja&lt;br&gt;</t>
  </si>
  <si>
    <t>2022-03-25T08:57:00</t>
  </si>
  <si>
    <t>Novedades de Perdidos y Recuperacion - CARLOS GONZALEZ  (CC: 26995)</t>
  </si>
  <si>
    <t>Nprec_9605109_6394038</t>
  </si>
  <si>
    <t>2021-07-19T00:00:00</t>
  </si>
  <si>
    <t>202130</t>
  </si>
  <si>
    <t>26995</t>
  </si>
  <si>
    <t>2022-03-25T09:17:47.290</t>
  </si>
  <si>
    <t>Paciente activo&lt;br&gt;</t>
  </si>
  <si>
    <t>2022-03-25T09:15:00</t>
  </si>
  <si>
    <t>PACIENTE PERDIDO O EN RECUPERACION - BERENICE GOMEZ (CC: 28746771)</t>
  </si>
  <si>
    <t>PACPERDI__6848671</t>
  </si>
  <si>
    <t>2020-08-01T09:31:10.950</t>
  </si>
  <si>
    <t>28746771</t>
  </si>
  <si>
    <t>2022-03-25T11:47:59.113</t>
  </si>
  <si>
    <t>Pendiente verificar con sandra si se entrego algun equipo.</t>
  </si>
  <si>
    <t>2022-04-06T12:00:00</t>
  </si>
  <si>
    <t>PACIENTE PERDIDO O EN RECUPERACION - LUIS FORERO (CC: 11517485)</t>
  </si>
  <si>
    <t>PACPERDI__1546862</t>
  </si>
  <si>
    <t>2022-03-28T10:57:56.033</t>
  </si>
  <si>
    <t>5758427 fuera de servicio - 3102010055 equivocado - 3214395925, 3222183686, 3123754828 apagado pasar a visita de ubicacion adicional&lt;br&gt;</t>
  </si>
  <si>
    <t>2022-03-28T10:42:00</t>
  </si>
  <si>
    <t>PACIENTE PERDIDO O EN RECUPERACION - MARTHA LEON (CC: 24883618)</t>
  </si>
  <si>
    <t>PACPERDI__415081</t>
  </si>
  <si>
    <t>24883618</t>
  </si>
  <si>
    <t>2022-03-28T11:27:25.917</t>
  </si>
  <si>
    <t>Paciente de Medimas no se encuentra en BD de Migracion se establece comunicacion con la sra. Maria Cardona(hija) tel. 3002561323 suministra correo electronico sandramilenasanchez33@hotmail.com pra que le hagamos llegar la carta de restitucion de equipos ya que se encuentra en Activa en sura y no le han asignado proveedor de oxigeno.&lt;br&gt;</t>
  </si>
  <si>
    <t>2022-03-28T11:08:00</t>
  </si>
  <si>
    <t>Novedades de Perdidos y Recuperacion - BRICEYDA ARCE (CC: 41479883)</t>
  </si>
  <si>
    <t>Nprec_11049309_5190109</t>
  </si>
  <si>
    <t>41479883</t>
  </si>
  <si>
    <t>2022-03-28T16:13:37.357</t>
  </si>
  <si>
    <t>Se establece comunicacion con la pciente quein informa que tien cita medica el dia 29/03/21 y que alli le informaran si continua con el servicio de oxigeno.&lt;br&gt;</t>
  </si>
  <si>
    <t>2022-03-30T16:00:00</t>
  </si>
  <si>
    <t>Novedades de Perdidos y Recuperacion - HUMBERTO OSORIO (CC: 7501266)</t>
  </si>
  <si>
    <t>Nprec_10071972_4497295</t>
  </si>
  <si>
    <t>7501266</t>
  </si>
  <si>
    <t>2022-03-29T09:02:09.380</t>
  </si>
  <si>
    <t>Numeros suminsitrados en CRM 3166047818 - 3125145120 apagado -&amp;nbsp; 2278720 -&amp;nbsp; 3023979922 fuera de servicio &lt;br&gt;</t>
  </si>
  <si>
    <t>2022-03-29T08:55:00</t>
  </si>
  <si>
    <t>Novedades de Perdidos y Recuperacion - BLANCA MONTOYA (CC: 24543781)</t>
  </si>
  <si>
    <t>Nprec_10635144_8624100</t>
  </si>
  <si>
    <t>2021-12-30T00:00:00</t>
  </si>
  <si>
    <t>24543781</t>
  </si>
  <si>
    <t>2022-03-29T07:33:54.967</t>
  </si>
  <si>
    <t>PAciente con RT pendiente, familiares indican que los equipos se encuentran en San Jose del Guaviare&lt;br&gt;</t>
  </si>
  <si>
    <t>2022-03-29T07:29:00</t>
  </si>
  <si>
    <t>Novedades de Perdidos y Recuperacion - ALVARO QUINTANA (CC: 395415)</t>
  </si>
  <si>
    <t>Nprec_11129798_5685895</t>
  </si>
  <si>
    <t>2022-03-29T08:18:41.527</t>
  </si>
  <si>
    <t>Paciente con RT incompleto pendiente entrega de CR&lt;br&gt;</t>
  </si>
  <si>
    <t>2022-03-29T08:12:00</t>
  </si>
  <si>
    <t>Novedades de Perdidos y Recuperacion - ANA LOPEZ (CC: 41352451)</t>
  </si>
  <si>
    <t>Nprec_9307445_3861100</t>
  </si>
  <si>
    <t>41352451</t>
  </si>
  <si>
    <t>2022-03-29T08:34:03.900</t>
  </si>
  <si>
    <t>Números suminsitrados en CRM 3124594083 equivocado - 3195144382 apagado - 3204332307 fuera de servicio - 6716546 no entra la llamada&lt;br&gt;</t>
  </si>
  <si>
    <t>2022-03-29T08:24:00</t>
  </si>
  <si>
    <t>Novedades de Perdidos y Recuperacion - ALICIA DULCE (CC: 27056447)</t>
  </si>
  <si>
    <t>Nprec_10371637_6446518</t>
  </si>
  <si>
    <t>27056447</t>
  </si>
  <si>
    <t>2022-03-25T08:46:39.347</t>
  </si>
  <si>
    <t>Paciente Activo en portal&lt;br&gt;</t>
  </si>
  <si>
    <t>PACIENTE PERDIDO O EN RECUPERACION - CARLOS PALACIOS (RC: 1021692190)</t>
  </si>
  <si>
    <t>PACPERDI__2813951</t>
  </si>
  <si>
    <t>1021692190</t>
  </si>
  <si>
    <t>2022-03-25T09:14:17.223</t>
  </si>
  <si>
    <t>Evaluar proceso juridico&lt;br&gt;</t>
  </si>
  <si>
    <t>2022-03-25T09:12:00</t>
  </si>
  <si>
    <t>PACIENTE PERDIDO O EN RECUPERACION - JORGE RODRIGUEZ (CC: 17142665)</t>
  </si>
  <si>
    <t>PACPERDI__636582</t>
  </si>
  <si>
    <t>2020-07-22T09:03:35.237</t>
  </si>
  <si>
    <t>17142665</t>
  </si>
  <si>
    <t>2022-03-25T11:31:05.910</t>
  </si>
  <si>
    <t>Se establece comunicacion con la sra. IVONNE RODRIGUEZ (Hija) cel. 3125189834 quien manifiesta que ella no tiene la BP y que hagamos lo que tengamos que hacer que a ella no le importa y no va a cancelar ningun equipo.&lt;br&gt;</t>
  </si>
  <si>
    <t>2022-03-25T11:21:00</t>
  </si>
  <si>
    <t>PACIENTE PERDIDO O EN RECUPERACION - ANGEL GAVIRIA (RC: 1141363609)</t>
  </si>
  <si>
    <t>PACPERDI__6143637</t>
  </si>
  <si>
    <t>2022-03-28T10:28:58.757</t>
  </si>
  <si>
    <t>Se establece comunicacion con la sra. Estefany Alzate (Mamá) cel. 3223022920 quien manifiesta que ellos ya entregaron los equipos en el inicio de la pandemia y que buscara los soportes de la entrega para enviarlos. &lt;br&gt;</t>
  </si>
  <si>
    <t>2022-03-30T10:21:00</t>
  </si>
  <si>
    <t>PACIENTE PERDIDO O EN RECUPERACION - MARIA LATORRE (CC: 41417870)</t>
  </si>
  <si>
    <t>PACPERDI__8162452</t>
  </si>
  <si>
    <t>2022-03-28T10:42:44.593</t>
  </si>
  <si>
    <t>Se establece comunicacion con la sra. LUZ RESTREPO (Hija) cel.3152291006 quien indica el la paciente fallecio hace mas o menos 1&amp;nbsp; año y que los equipos se encuentran en el hogar, CANCELADO PC-1 Paciente de Perdidos y recuperacion. Se progrma servicio con la sra.Fanny (Adminsitradora del Hogar) cel. 3203095787 con quien se programa servicio se confirma direccion. solicita que pregunten por la administracion y se comuniquen con ella para realizar la entrega de los equipos.&lt;br&gt;</t>
  </si>
  <si>
    <t>2022-03-28T10:29:00</t>
  </si>
  <si>
    <t>Novedades de Perdidos y Recuperacion - JULIA GUZMAN (CC: 28749709)</t>
  </si>
  <si>
    <t>Nprec_9972614_1605391</t>
  </si>
  <si>
    <t>28749709</t>
  </si>
  <si>
    <t>2022-03-28T11:08:13.487</t>
  </si>
  <si>
    <t>3125662128 se establce comunicacion con la paciente a la cual se le 
suministran numeros de la lineas para comunicacion, dice que un familiar
 de ella viajara a Bogotá, traera el equipo y se comunicara con nosotros
 para realizar el RT.</t>
  </si>
  <si>
    <t>2022-04-06T11:00:00</t>
  </si>
  <si>
    <t>Novedades de Perdidos y Recuperacion - MARIA HERNANDEZ (CC: 21059746)</t>
  </si>
  <si>
    <t>Nprec_9363858_8866526</t>
  </si>
  <si>
    <t>21059746</t>
  </si>
  <si>
    <t>2022-03-28T14:26:10.600</t>
  </si>
  <si>
    <t>Se recibe correo por parte del area comercial informando reactiviacion del paciente. se reactiva contrato 28/3/2022&lt;br&gt;</t>
  </si>
  <si>
    <t>2022-03-28T14:20:00</t>
  </si>
  <si>
    <t>Novedades de Perdidos y Recuperacion - MARIA AVILA (CC: 41654673)</t>
  </si>
  <si>
    <t>Nprec_11049122_5833693</t>
  </si>
  <si>
    <t>41654673</t>
  </si>
  <si>
    <t>2022-03-28T14:53:25.117</t>
  </si>
  <si>
    <t>Se recibe correo por parte de comercial para la reactivacion del paciente 28/3/2022&lt;br&gt;</t>
  </si>
  <si>
    <t>2022-03-28T14:46:00</t>
  </si>
  <si>
    <t>PACIENTE PERDIDO O EN RECUPERACION - ALAN QUINONES (RC: 1023979945)</t>
  </si>
  <si>
    <t>PACPERDI__4257583</t>
  </si>
  <si>
    <t>2022-03-28T16:40:17.220</t>
  </si>
  <si>
    <t>Se encuentra nueva informacion en portal de EPS a la cual nunca se 
realizo visita de ubicacion KR 75 NRO 68 23 - pendiente pasar a visita 
adicional</t>
  </si>
  <si>
    <t>2022-03-28T16:37:00</t>
  </si>
  <si>
    <t>Novedades de Perdidos y Recuperacion - MARIA VASQUEZ (CC: 24196113)</t>
  </si>
  <si>
    <t>Nprec_11132425_691127</t>
  </si>
  <si>
    <t>24196113</t>
  </si>
  <si>
    <t>2022-03-29T08:12:49.147</t>
  </si>
  <si>
    <t>PAciente antiguo con retiro incompleto pendiente el CP&lt;br&gt;</t>
  </si>
  <si>
    <t>2022-03-29T08:08:00</t>
  </si>
  <si>
    <t>Novedades de Perdidos y Recuperacion - FRANCISCO PINTO (CC: 17048312)</t>
  </si>
  <si>
    <t>Nprec_11132651_7853928</t>
  </si>
  <si>
    <t>17048312</t>
  </si>
  <si>
    <t>2022-03-29T08:22:59.967</t>
  </si>
  <si>
    <t>Paciente con RT incompleto, pendiente entrega de CP&lt;br&gt;</t>
  </si>
  <si>
    <t>2022-03-29T08:18:00</t>
  </si>
  <si>
    <t>Novedades de Perdidos y Recuperacion - JOEL LEON (RC: 1027539986)</t>
  </si>
  <si>
    <t>Nprec_9307337_5868939</t>
  </si>
  <si>
    <t>1027539986</t>
  </si>
  <si>
    <t>2022-03-29T08:46:02.350</t>
  </si>
  <si>
    <t>Se establece comunicacion con la sra. Luisa Perdomo (Mamá) cel. 
3143764589 quien informa que los equipos ya los entrego hace mas de 2&amp;nbsp; 
años, solicita que nos comuniquemos el dia 30/03/2022. para revisar si 
tiene algun soporte de la entrega de equipos.</t>
  </si>
  <si>
    <t>2022-03-30T09:00:00</t>
  </si>
  <si>
    <t>Novedades de Perdidos y Recuperacion - PORFIRIO JARAMILLO (CC: 2931497)</t>
  </si>
  <si>
    <t>Nprec_9816536_5716769</t>
  </si>
  <si>
    <t>2931497</t>
  </si>
  <si>
    <t>2022-03-29T08:55:34.707</t>
  </si>
  <si>
    <t>Números suminsitrados en el CRM 3012834652, 3118424145 apagado -&amp;nbsp; 3212564800 no contestan&lt;br&gt;</t>
  </si>
  <si>
    <t>2022-03-29T08:46:00</t>
  </si>
  <si>
    <t>PACIENTE PERDIDO O EN RECUPERACION - MARIANA RODRIGUEZ (RC: 1206222443)</t>
  </si>
  <si>
    <t>PACPERDI__3001665</t>
  </si>
  <si>
    <t>2020-04-08T08:40:23.253</t>
  </si>
  <si>
    <t>1206222443</t>
  </si>
  <si>
    <t>2021-11-12T14:14:14.690</t>
  </si>
  <si>
    <t>Robo de Equipos</t>
  </si>
  <si>
    <t>SE REALIZO PROCESO DE CONTACTO PERO FUE FALIDO NO&amp;nbsp; SE LOGRO CONTACTO CON FAMILIARES&amp;nbsp; PERO NO FUE POSIBLE &lt;br&gt;</t>
  </si>
  <si>
    <t>2021-11-12T14:08:00</t>
  </si>
  <si>
    <t>PACIENTE PERDIDO O EN RECUPERACION - ELISA MENDEZ (CC: 20197936)</t>
  </si>
  <si>
    <t>PACPERDI__3246947</t>
  </si>
  <si>
    <t>20197936</t>
  </si>
  <si>
    <t>2021-11-17T15:22:31.797</t>
  </si>
  <si>
    <t>PACIENTE INACTIVO EPS</t>
  </si>
  <si>
    <t xml:space="preserve">EN COMUNICACIÓN ANTERIOR SE&amp;nbsp; ESTABLECE COMUNICACION CON LA SANDRA ANDRIANA PAEZ,TEL:3204780269, A LA
 CUAL SE LE PREGUNTA SOBRE LA RECOGIDA DE LOS EQUIPOS NOS DA LA 
SIGUIENTE INFORMACION; ( LA PACIENTE FALLECIO) LOS EQUIPOS SE ENCUENTRAN
 EN UNA VIVIENDA, LA SÃ‘RA NOTIFICA QUE LA CASA LA TIENE JUSGADO ESTA EN
 UN PROCESO DE SUCECIÃ“N, ELLOS NO TIENEN ACCESO A LA VIVIENDA, Y NO 
TIENE COMO DE VOLVER LOS EQUIPOS, SERIA CONTACTAR  AL JUSGADO PRIMERO 
CIVIL DE CHIA PARA PODER TENER ACCESO A LOS EQUIPOS, LA SÃ‘RA MENCIONA 
QUE SE HAN COMUNICADO MAS DE 6 VECES CON ELLA PARA PEDIR LA MISMA 
INFORMACION.( LA PACIENTE FALLECIO HACE DOS AÃ‘OS)&amp;nbsp;
								</t>
  </si>
  <si>
    <t>2021-11-17T15:15:00</t>
  </si>
  <si>
    <t>PACIENTE PERDIDO O EN RECUPERACION - SARA PERALTA (RC: 1243758421)</t>
  </si>
  <si>
    <t>PACPERDI__6929108</t>
  </si>
  <si>
    <t>1243758421</t>
  </si>
  <si>
    <t>2021-11-18T16:43:08.343</t>
  </si>
  <si>
    <t>NO SE ENCUENTRA INFORMACIÓN NI CONTCTOS DE FAMILIARES DE LA PACIENTE , SE RECOMIENDA EQUIPO PARA BAJA &lt;br&gt;</t>
  </si>
  <si>
    <t>2021-11-18T16:36:00</t>
  </si>
  <si>
    <t>Novedades de Perdidos y Recuperacion - ANA SANCHEZ (CC: 20643149)</t>
  </si>
  <si>
    <t>Nprec_9726324_3920772</t>
  </si>
  <si>
    <t>2021-08-08T00:00:00</t>
  </si>
  <si>
    <t>20643149</t>
  </si>
  <si>
    <t>2021-08-20T10:21:09.893</t>
  </si>
  <si>
    <t>se envia notificacion juridico para recuperacion de equipos via correo electronico &lt;table width="142" cellspacing="0" cellpadding="0" border="0"&gt;&lt;colgroup&gt;&lt;col width="142"&gt;&lt;/colgroup&gt;&lt;tbody&gt;&lt;tr height="20"&gt;
  &lt;td style="height:15.0pt;width:107pt" width="142" height="20"&gt;GEMELOEDI@GMAIL.COM&lt;/td&gt;
&lt;/tr&gt;&lt;/tbody&gt;&lt;/table&gt;</t>
  </si>
  <si>
    <t>2021-08-20T10:16:00</t>
  </si>
  <si>
    <t>Novedades de Perdidos y Recuperacion - MARY PERALTA (CC: 23500202)</t>
  </si>
  <si>
    <t>Nprec_10371731_5025367</t>
  </si>
  <si>
    <t>23500202</t>
  </si>
  <si>
    <t>2022-03-09T08:53:28.837</t>
  </si>
  <si>
    <t>PACIENTE PERDIDO (Sin Recogidad de equipos)</t>
  </si>
  <si>
    <t>Se encuentra nueva informacion en el portal de la EPS tel. 3123601242 - VEREDA PEÑA BLANCA - BOYACA - SAN MIGUEL DE SEMA&lt;br&gt;</t>
  </si>
  <si>
    <t>2022-03-09T08:47:00</t>
  </si>
  <si>
    <t>Novedades de Perdidos y Recuperacion - PEDRO ORTEGON (CC: 4096268)</t>
  </si>
  <si>
    <t>Nprec_10231180_6818484</t>
  </si>
  <si>
    <t>4096268</t>
  </si>
  <si>
    <t>2022-03-15T10:26:13.387</t>
  </si>
  <si>
    <t>2022-03-15T10:11:00</t>
  </si>
  <si>
    <t>Nprec_10150289_6640314</t>
  </si>
  <si>
    <t>2021-10-11T00:00:00</t>
  </si>
  <si>
    <t>2022-03-15T13:01:21.087</t>
  </si>
  <si>
    <t>se envia carta a correo electronico &lt;table width="64" cellspacing="0" cellpadding="0" border="0"&gt;&lt;colgroup&gt;&lt;col width="64"&gt;&lt;/colgroup&gt;&lt;tbody&gt;&lt;tr height="20"&gt;
  &lt;td class="xl65" style="height:15.0pt;width:48pt" width="64" height="20"&gt;ANISQUIN@HOTMAIL.COM&lt;/td&gt;
&lt;/tr&gt;&lt;/tbody&gt;&lt;/table&gt;</t>
  </si>
  <si>
    <t>2022-03-15T12:51:00</t>
  </si>
  <si>
    <t>Novedades de Perdidos y Recuperacion - TERESA VELANDIA (CC: 23634061)</t>
  </si>
  <si>
    <t>Nprec_10445396_4730852</t>
  </si>
  <si>
    <t>2021-11-26T00:00:00</t>
  </si>
  <si>
    <t>23634061</t>
  </si>
  <si>
    <t>2022-03-17T10:52:13.930</t>
  </si>
  <si>
    <t>se envia comunicacion al correo gladysninovelandia@gmail.com&lt;br&gt;</t>
  </si>
  <si>
    <t>2022-03-17T10:42:00</t>
  </si>
  <si>
    <t>PACIENTE PERDIDO O EN RECUPERACION - MARIA ROMERO (CC: 21085365)</t>
  </si>
  <si>
    <t>PACPERDI__314693</t>
  </si>
  <si>
    <t>21085365</t>
  </si>
  <si>
    <t>2021-11-12T11:39:01.260</t>
  </si>
  <si>
    <t>paciente quien realiza entrega de recogida de equipos incompleta por perdida de carrito pero no se tuvo pago , se envio notificción por correo certificado y no fue devuelto no se tiene nueva información ya que esta afiliada en sanitas &lt;br&gt;</t>
  </si>
  <si>
    <t>2021-11-12T11:28:00</t>
  </si>
  <si>
    <t>Novedades de Perdidos y Recuperacion - MARIA PARIS (CC: 20261126)</t>
  </si>
  <si>
    <t>Nprec_11112261_5382559</t>
  </si>
  <si>
    <t>20261126</t>
  </si>
  <si>
    <t>2022-03-24T07:41:54.020</t>
  </si>
  <si>
    <t>PACIENTE CON RECOGIDA TOTAL INCOMPLETA</t>
  </si>
  <si>
    <t>Paciente a quein le hace falta retirar regulador 870&lt;br&gt;</t>
  </si>
  <si>
    <t>2022-03-24T07:38:00</t>
  </si>
  <si>
    <t>Etiquetas de fila</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</si>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</sst>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pivotButton="1"/>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ogramacion" refreshedDate="44649.462170486113" createdVersion="7" refreshedVersion="7" minRefreshableVersion="3" recordCount="425" xr:uid="{BEEFA3E6-25A8-47DE-A90B-C71901642BE4}">
  <cacheSource type="worksheet">
    <worksheetSource ref="A1:V426" sheet="result"/>
  </cacheSource>
  <cacheFields count="22">
    <cacheField name="IDProceso" numFmtId="0">
      <sharedItems containsSemiMixedTypes="0" containsString="0" containsNumber="1" containsInteger="1" minValue="19" maxValue="19"/>
    </cacheField>
    <cacheField name="DescripcionProceso" numFmtId="0">
      <sharedItems/>
    </cacheField>
    <cacheField name="IDCaso" numFmtId="0">
      <sharedItems containsSemiMixedTypes="0" containsString="0" containsNumber="1" containsInteger="1" minValue="1556666" maxValue="1717334"/>
    </cacheField>
    <cacheField name="Asunto" numFmtId="0">
      <sharedItems/>
    </cacheField>
    <cacheField name="IDExternoCaso" numFmtId="0">
      <sharedItems/>
    </cacheField>
    <cacheField name="FechaHoraCreacion" numFmtId="0">
      <sharedItems/>
    </cacheField>
    <cacheField name="AGNO_MES" numFmtId="0">
      <sharedItems/>
    </cacheField>
    <cacheField name="AGNO_SEMANA" numFmtId="0">
      <sharedItems/>
    </cacheField>
    <cacheField name="IDULTIMAGESTION" numFmtId="0">
      <sharedItems containsSemiMixedTypes="0" containsString="0" containsNumber="1" containsInteger="1" minValue="15672423" maxValue="23511995"/>
    </cacheField>
    <cacheField name="LISTASTRABAJOID" numFmtId="0">
      <sharedItems containsSemiMixedTypes="0" containsString="0" containsNumber="1" containsInteger="1" minValue="0" maxValue="11132651"/>
    </cacheField>
    <cacheField name="PACIENTESIIID" numFmtId="0">
      <sharedItems containsSemiMixedTypes="0" containsString="0" containsNumber="1" containsInteger="1" minValue="312924" maxValue="10922406"/>
    </cacheField>
    <cacheField name="DOCID" numFmtId="0">
      <sharedItems/>
    </cacheField>
    <cacheField name="FechaHoraGestion" numFmtId="0">
      <sharedItems/>
    </cacheField>
    <cacheField name="AGNO_MES_GESTION" numFmtId="0">
      <sharedItems/>
    </cacheField>
    <cacheField name="AGNO_SEMANA_GESTION" numFmtId="0">
      <sharedItems/>
    </cacheField>
    <cacheField name="NombreTipificacion" numFmtId="0">
      <sharedItems/>
    </cacheField>
    <cacheField name="NombreSubTipificacion" numFmtId="0">
      <sharedItems/>
    </cacheField>
    <cacheField name="ComentariosGestion" numFmtId="0">
      <sharedItems longText="1"/>
    </cacheField>
    <cacheField name="fechaProxGestion" numFmtId="0">
      <sharedItems/>
    </cacheField>
    <cacheField name="IDEstadoCaso" numFmtId="0">
      <sharedItems containsSemiMixedTypes="0" containsString="0" containsNumber="1" containsInteger="1" minValue="109" maxValue="374"/>
    </cacheField>
    <cacheField name="NombreEstado" numFmtId="0">
      <sharedItems count="19">
        <s v="Notificación Cobro/Jurídica Enviada "/>
        <s v="Recomendacion para baja"/>
        <s v="Revision requisitos para baja"/>
        <s v="Solicitud baja de equipos CRM"/>
        <s v="En proceso de contacto"/>
        <s v="Gestion EPS - II Nivel"/>
        <s v="Seguimiento Permanente"/>
        <s v="Búsqueda de Información_x000d__x000a_"/>
        <s v="Ubicacion y/o Recuperacion Exitosa"/>
        <s v="Aprobacion para baja"/>
        <s v="Envío de Notificación Cobro/Jurídica"/>
        <s v="LLamada Prejuridica"/>
        <s v="En Acuerdo de Pago "/>
        <s v="Nuevo Caso Identificado"/>
        <s v="Proceso de contacto No Exitoso"/>
        <s v="Paciente Activo- Proceso No Exitoso"/>
        <s v="Evaluacion Proceso Juridico"/>
        <s v="Visita de ubicación adicional "/>
        <s v="Recogida de Equipos Programada"/>
      </sharedItems>
    </cacheField>
    <cacheField name="Logi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5">
  <r>
    <n v="19"/>
    <s v="PACIENTES PERDIDOS Y RECUPERACION DE EQUIPOS"/>
    <n v="1595272"/>
    <s v="PACIENTE PERDIDO O EN RECUPERACION - SATURNNO PIÑEROS (CC: 256581)"/>
    <s v="PACPERDI__3061549"/>
    <s v="2020-01-30T08:39:34"/>
    <s v="202001"/>
    <s v="202005"/>
    <n v="19531764"/>
    <n v="0"/>
    <n v="3061549"/>
    <s v="256581"/>
    <s v="2021-10-29T12:59:34.733"/>
    <s v="202110"/>
    <s v="202144"/>
    <s v="RECUPERACION DE EQUIPOS"/>
    <s v="Se Niega a Devolver los Equipos"/>
    <s v="se envia notificación juridica por correocertificado a la dirección &lt;table width=&quot;120&quot; cellspacing=&quot;0&quot; cellpadding=&quot;0&quot; border=&quot;0&quot;&gt;&lt;colgroup&gt;&lt;col width=&quot;120&quot;&gt;&lt;/colgroup&gt;&lt;tbody&gt;&lt;tr height=&quot;20&quot;&gt;_x000a_  &lt;td style=&quot;height:15.0pt;width:90pt&quot; width=&quot;120&quot; height=&quot;20&quot;&gt;CLL 181 A # 7-28_x000a_  INT: 11 AP: 301&lt;/td&gt;_x000a_&lt;/tr&gt;&lt;/tbody&gt;&lt;/table&gt;"/>
    <s v="2021-10-29T12:52:00"/>
    <n v="157"/>
    <x v="0"/>
    <s v="IBERNAL"/>
  </r>
  <r>
    <n v="19"/>
    <s v="PACIENTES PERDIDOS Y RECUPERACION DE EQUIPOS"/>
    <n v="1690470"/>
    <s v="Novedades de Perdidos y Recuperacion - CARLOS EDUARDO CORTES (CC: 17034789)"/>
    <s v="Nprec_9815796_1902730"/>
    <s v="2021-08-23T00:00:00"/>
    <s v="202108"/>
    <s v="202135"/>
    <n v="19531782"/>
    <n v="9815796"/>
    <n v="1902730"/>
    <s v="17034789"/>
    <s v="2021-10-29T15:02:30.800"/>
    <s v="202110"/>
    <s v="202144"/>
    <s v="RECUPERACION DE EQUIPOS"/>
    <s v="Se Niega a Devolver los Equipos"/>
    <s v="SE ENVIA NOTIFICACIÓN DE RESTITUCIÓN DE EQUIPOS POR CORREO CERTIFICADO &lt;table width=&quot;120&quot; cellspacing=&quot;0&quot; cellpadding=&quot;0&quot; border=&quot;0&quot;&gt;&lt;colgroup&gt;&lt;col width=&quot;120&quot;&gt;&lt;/colgroup&gt;&lt;tbody&gt;&lt;tr height=&quot;20&quot;&gt;_x000a_  &lt;td style=&quot;height:15.0pt;width:90pt&quot; width=&quot;120&quot; height=&quot;20&quot;&gt;KR 27A 40A 73&lt;/td&gt;_x000a_&lt;/tr&gt;&lt;/tbody&gt;&lt;/table&gt;"/>
    <s v="2021-10-29T14:57:00"/>
    <n v="157"/>
    <x v="0"/>
    <s v="IBERNAL"/>
  </r>
  <r>
    <n v="19"/>
    <s v="PACIENTES PERDIDOS Y RECUPERACION DE EQUIPOS"/>
    <n v="1701700"/>
    <s v="Novedades de Perdidos y Recuperacion - ALBEIRO PULIDO  (CC: 80005086)"/>
    <s v="Nprec_9881538_6557318"/>
    <s v="2021-09-01T00:00:00"/>
    <s v="202109"/>
    <s v="202136"/>
    <n v="19531784"/>
    <n v="9881538"/>
    <n v="6557318"/>
    <s v="80005086"/>
    <s v="2021-10-29T15:10:07.690"/>
    <s v="202110"/>
    <s v="202144"/>
    <s v="RECUPERACION DE EQUIPOS"/>
    <s v="Se Niega a Devolver los Equipos"/>
    <s v="SE ENVIA NOTIFICACIÓN DE RESTITUCIÓN DE EQUIPOS&amp;nbsp; POR CORREO ELECTRONICO &lt;table width=&quot;80&quot; cellspacing=&quot;0&quot; cellpadding=&quot;0&quot; border=&quot;0&quot;&gt;&lt;colgroup&gt;&lt;col width=&quot;80&quot;&gt;&lt;/colgroup&gt;&lt;tbody&gt;&lt;tr height=&quot;20&quot;&gt;_x000a_  &lt;td style=&quot;height:15.0pt;width:60pt&quot; width=&quot;80&quot; height=&quot;20&quot;&gt;EXTRELLA0117@HOTMAIL.COM&lt;/td&gt;_x000a_&lt;/tr&gt;&lt;/tbody&gt;&lt;/table&gt;"/>
    <s v="2021-10-29T15:04:00"/>
    <n v="157"/>
    <x v="0"/>
    <s v="IBERNAL"/>
  </r>
  <r>
    <n v="19"/>
    <s v="PACIENTES PERDIDOS Y RECUPERACION DE EQUIPOS"/>
    <n v="1679856"/>
    <s v="PACIENTE PERDIDO O EN RECUPERACION - GABRIEL TACUMA (TI: 1011225425)"/>
    <s v="PACPERDI__5192327"/>
    <s v="2021-05-28T05:52:18.117"/>
    <s v="202105"/>
    <s v="202122"/>
    <n v="19666729"/>
    <n v="0"/>
    <n v="5192327"/>
    <s v="1011225425"/>
    <s v="2021-11-03T08:27:36.760"/>
    <s v="202111"/>
    <s v="202145"/>
    <s v="RECUPERACION DE EQUIPOS"/>
    <s v="Se Niega a Devolver los Equipos"/>
    <s v="paciente quien se identifica como perdido no se logro contacto con familiares al verificar en adres el paciente se encuentra registrado que vive en Ibague Tolima y la prsona que firmo el contrato aparece registrado en antioquia &lt;br&gt;"/>
    <s v="2021-11-03T08:15:00"/>
    <n v="340"/>
    <x v="1"/>
    <s v="IBERNAL"/>
  </r>
  <r>
    <n v="19"/>
    <s v="PACIENTES PERDIDOS Y RECUPERACION DE EQUIPOS"/>
    <n v="1596696"/>
    <s v="PACIENTE PERDIDO O EN RECUPERACION - CARMEN EMILIA BARRENECHE (CC: 24382492)"/>
    <s v="PACPERDI__1546362"/>
    <s v="2020-02-06T08:35:46.710"/>
    <s v="202002"/>
    <s v="202006"/>
    <n v="19674631"/>
    <n v="0"/>
    <n v="1546362"/>
    <s v="24382492"/>
    <s v="2021-11-04T15:01:32.810"/>
    <s v="202111"/>
    <s v="202145"/>
    <s v="RECUPERACION DE EQUIPOS"/>
    <s v="Se Niega a Devolver los Equipos"/>
    <s v="PACIENTE CON RECOGIDA DE EQUIPOS INCOMPLETA SE REALIZA PROCESO DE CONTACTO PERO NO ES POSIBLE LA RECUPERACIÓN DEL EQUIPO &lt;br&gt;"/>
    <s v="2021-11-04T14:57:00"/>
    <n v="368"/>
    <x v="2"/>
    <s v="IBERNAL"/>
  </r>
  <r>
    <n v="19"/>
    <s v="PACIENTES PERDIDOS Y RECUPERACION DE EQUIPOS"/>
    <n v="1606445"/>
    <s v="PACIENTE PERDIDO O EN RECUPERACION - ALICIA QUEVEDO  (CC: 20884486)"/>
    <s v="PACPERDI__6750360"/>
    <s v="2020-03-27T08:42:56.697"/>
    <s v="202003"/>
    <s v="202013"/>
    <n v="19674639"/>
    <n v="0"/>
    <n v="6750360"/>
    <s v="20884486"/>
    <s v="2021-11-04T15:21:38.760"/>
    <s v="202111"/>
    <s v="202145"/>
    <s v="RECUPERACION DE EQUIPOS"/>
    <s v="Recogida Incompleta de Equipos"/>
    <s v="SE REALIZA RECOGIDA INCOMPLETA DE EQUIPOS SE RELIZA PROCESO DE CONTACTO PERO ES FALLIDO &lt;br&gt;"/>
    <s v="2021-11-04T15:17:00"/>
    <n v="368"/>
    <x v="2"/>
    <s v="IBERNAL"/>
  </r>
  <r>
    <n v="19"/>
    <s v="PACIENTES PERDIDOS Y RECUPERACION DE EQUIPOS"/>
    <n v="1583699"/>
    <s v="PACIENTE PERDIDO O EN RECUPERACION - MERY ZAPATA (CC: 22336360)"/>
    <s v="PACPERDI__5405550"/>
    <s v="2019-12-06T08:24:57.023"/>
    <s v="201912"/>
    <s v="201949"/>
    <n v="19706965"/>
    <n v="0"/>
    <n v="5405550"/>
    <s v="22336360"/>
    <s v="2021-11-05T14:52:05.580"/>
    <s v="202111"/>
    <s v="202145"/>
    <s v="RECUPERACION DE EQUIPOS"/>
    <s v="Se Niega a Devolver los Equipos"/>
    <s v="Paciente la cual se ha realizdo todo el proceso de contacto pero es fallido, no se ha logrado tener información adicional de familiares o de la paciente &lt;br&gt;"/>
    <s v="2021-11-05T14:49:00"/>
    <n v="368"/>
    <x v="2"/>
    <s v="IBERNAL"/>
  </r>
  <r>
    <n v="19"/>
    <s v="PACIENTES PERDIDOS Y RECUPERACION DE EQUIPOS"/>
    <n v="1568275"/>
    <s v="PACIENTE PERDIDO O EN RECUPERACION - JUAN RINCON (CC: 5741891)"/>
    <s v="PACPERDI__1552921"/>
    <s v="2019-09-18T11:21:08.963"/>
    <s v="201909"/>
    <s v="201938"/>
    <n v="19899923"/>
    <n v="0"/>
    <n v="1552921"/>
    <s v="5741891"/>
    <s v="2021-11-11T15:13:04.190"/>
    <s v="202111"/>
    <s v="202146"/>
    <s v="RECUPERACION DE EQUIPOS"/>
    <s v="Se Niega a Devolver los Equipos"/>
    <s v="SE REALIZA PROCESO DEE CONTACTO PERO NO FUE POSIBLE VIA TELEFONICA YA QUE LOS NUMEROS REGISTRADOS EN EL CRM 3006200939,3143873902 SE VAN PARA BUZON DE MENSAJE, SE ENVIO NOTIFICACIÓN POR CORREO CERTIFICADO EL CUAL NO SE TUVO ESPUESTA &lt;br&gt;"/>
    <s v="2021-11-11T15:02:00"/>
    <n v="368"/>
    <x v="2"/>
    <s v="IBERNAL"/>
  </r>
  <r>
    <n v="19"/>
    <s v="PACIENTES PERDIDOS Y RECUPERACION DE EQUIPOS"/>
    <n v="1556727"/>
    <s v="PACIENTE PERDIDO O EN RECUPERACION - LUIS EDIS (RC: 1012924441)"/>
    <s v="PACPERDI__4039908"/>
    <s v="2019-07-23T16:39:37.410"/>
    <s v="201907"/>
    <s v="201930"/>
    <n v="19899956"/>
    <n v="0"/>
    <n v="4039908"/>
    <s v="1012924441"/>
    <s v="2021-11-11T17:04:16.037"/>
    <s v="202111"/>
    <s v="202146"/>
    <s v="RECUPERACION DE EQUIPOS"/>
    <s v="Se Niega a Devolver los Equipos"/>
    <s v="se realiza verificación de&amp;nbsp; contacto con el paciente pero es fallido no se logra tener información adicional se envio notificación a las direcciones encontradas pero fue fallida en adres aparece que el paciente se encuentra afiliada en coosalud pero&amp;nbsp; no se tiene informacion ya que no tenemos acceso a la plataforma &lt;br&gt;"/>
    <s v="2021-11-11T16:53:00"/>
    <n v="368"/>
    <x v="2"/>
    <s v="IBERNAL"/>
  </r>
  <r>
    <n v="19"/>
    <s v="PACIENTES PERDIDOS Y RECUPERACION DE EQUIPOS"/>
    <n v="1556852"/>
    <s v="PACIENTE PERDIDO O EN RECUPERACION - HIJO DE NICOLL COGUA (RC: 1072432667)"/>
    <s v="PACPERDI__4136454"/>
    <s v="2019-07-24T08:16:41.300"/>
    <s v="201907"/>
    <s v="201930"/>
    <n v="20061601"/>
    <n v="0"/>
    <n v="4136454"/>
    <s v="1072432667"/>
    <s v="2021-11-16T17:19:42.857"/>
    <s v="202111"/>
    <s v="202147"/>
    <s v="RECUPERACION DE EQUIPOS"/>
    <s v="Se Niega a Devolver los Equipos"/>
    <s v="Paciente quien no se encuentra&amp;nbsp; en el domicilio ya que no se tiene respuesta&amp;nbsp; de correo enviado certificado&amp;nbsp; paciente con recogida de equipos incompleta &lt;br&gt;"/>
    <s v="2021-11-16T17:12:00"/>
    <n v="368"/>
    <x v="2"/>
    <s v="IBERNAL"/>
  </r>
  <r>
    <n v="19"/>
    <s v="PACIENTES PERDIDOS Y RECUPERACION DE EQUIPOS"/>
    <n v="1577644"/>
    <s v="PACIENTE PERDIDO O EN RECUPERACION - LUZ LEON (CC: 41619791)"/>
    <s v="PACPERDI__3919395"/>
    <s v="2019-11-07T08:18:49.893"/>
    <s v="201911"/>
    <s v="201945"/>
    <n v="20093970"/>
    <n v="0"/>
    <n v="3919395"/>
    <s v="41619791"/>
    <s v="2021-11-17T09:46:21.800"/>
    <s v="202111"/>
    <s v="202147"/>
    <s v="RECUPERACION DE EQUIPOS"/>
    <s v="Se Niega a Devolver los Equipos"/>
    <s v="paciente quien se realiza proceso de conacto el cual fue fallida&amp;nbsp; se envio notificación de restitución de equipos la cual no se tiene información adicional de los equipos&amp;nbsp; en comunicación anterior el esposo respondio que los equipos se habian entregado anterior mente &lt;br&gt;"/>
    <s v="2021-11-17T09:38:00"/>
    <n v="368"/>
    <x v="2"/>
    <s v="IBERNAL"/>
  </r>
  <r>
    <n v="19"/>
    <s v="PACIENTES PERDIDOS Y RECUPERACION DE EQUIPOS"/>
    <n v="1650642"/>
    <s v="PACIENTE PERDIDO O EN RECUPERACION - ANGELA PIRACAUTA (RC: 1023984220)"/>
    <s v="PACPERDI__5347936"/>
    <s v="2020-10-12T07:52:00.013"/>
    <s v="202010"/>
    <s v="202042"/>
    <n v="20093974"/>
    <n v="0"/>
    <n v="5347936"/>
    <s v="1023984220"/>
    <s v="2021-11-17T09:52:42.713"/>
    <s v="202111"/>
    <s v="202147"/>
    <s v="RECUPERACION DE EQUIPOS"/>
    <s v="Se Niega a Devolver los Equipos"/>
    <s v="PACIENTE QUIEN SE ENCUENTRA ACTIVA EN EL CRM, PERO EN CONTACTOS ANTERIORES LA ABUELA DE LA MENOR INFORMA QUE LA NIÑA SE LA LLEVO BIENESTAR Y NO SABE EL PARADERO DE LOS MISMOS &lt;br&gt;"/>
    <s v="2021-11-17T09:45:00"/>
    <n v="368"/>
    <x v="2"/>
    <s v="IBERNAL"/>
  </r>
  <r>
    <n v="19"/>
    <s v="PACIENTES PERDIDOS Y RECUPERACION DE EQUIPOS"/>
    <n v="1556711"/>
    <s v="PACIENTE PERDIDO O EN RECUPERACION - ADRIANA JUNCO (RC: 1027300625)"/>
    <s v="PACPERDI__3208408"/>
    <s v="2019-07-23T16:39:37.410"/>
    <s v="201907"/>
    <s v="201930"/>
    <n v="20094116"/>
    <n v="0"/>
    <n v="3208408"/>
    <s v="1027300625"/>
    <s v="2021-11-17T16:55:07.840"/>
    <s v="202111"/>
    <s v="202147"/>
    <s v="Baja de Equipos Aprobada"/>
    <s v="Baja Aprobada"/>
    <s v="Aprobados por Gerencia Comité de Programación 10/11/2021.&amp;nbsp; No aplica proceso juricio."/>
    <s v="2021-11-17T16:53:00"/>
    <n v="372"/>
    <x v="3"/>
    <s v="PRODRIGUEZ"/>
  </r>
  <r>
    <n v="19"/>
    <s v="PACIENTES PERDIDOS Y RECUPERACION DE EQUIPOS"/>
    <n v="1556743"/>
    <s v="PACIENTE PERDIDO O EN RECUPERACION - MARIA GARCIA (CC: 20822147)"/>
    <s v="PACPERDI__626978"/>
    <s v="2019-07-23T16:39:37.410"/>
    <s v="201907"/>
    <s v="201930"/>
    <n v="20094123"/>
    <n v="0"/>
    <n v="626978"/>
    <s v="20822147"/>
    <s v="2021-11-17T16:59:46.197"/>
    <s v="202111"/>
    <s v="202147"/>
    <s v="Baja de Equipos Aprobada"/>
    <s v="Baja Aprobada"/>
    <s v="Aprobados por Gerencia Comité de Programación 10/11/2021.&amp;nbsp; No aplica proceso juricio."/>
    <s v="2021-11-17T16:58:00"/>
    <n v="372"/>
    <x v="3"/>
    <s v="PRODRIGUEZ"/>
  </r>
  <r>
    <n v="19"/>
    <s v="PACIENTES PERDIDOS Y RECUPERACION DE EQUIPOS"/>
    <n v="1673922"/>
    <s v="PACIENTE PERDIDO O EN RECUPERACION - MARIA FRANCO (CC: 24110634)"/>
    <s v="PACPERDI__6875326"/>
    <s v="2021-04-15T06:19:07.427"/>
    <s v="202104"/>
    <s v="202116"/>
    <n v="20256673"/>
    <n v="0"/>
    <n v="6875326"/>
    <s v="24110634"/>
    <s v="2021-11-22T16:51:42.730"/>
    <s v="202111"/>
    <s v="202148"/>
    <s v="RECUPERACION DE EQUIPOS"/>
    <s v="Se Niega a Devolver los Equipos"/>
    <s v="SE ENVIA NOTIFICACIÓN DE RESTITUCIÓN DE EQUIPOS&amp;nbsp; POR CORREO CERTIFICADO A LA DIRECCIÓN &lt;table width=&quot;141&quot; cellspacing=&quot;0&quot; cellpadding=&quot;0&quot; border=&quot;0&quot;&gt;&lt;colgroup&gt;&lt;col width=&quot;141&quot;&gt;&lt;/colgroup&gt;&lt;tbody&gt;&lt;tr height=&quot;20&quot;&gt;_x000a_  &lt;td style=&quot;height:15.0pt;width:106pt&quot; width=&quot;141&quot; height=&quot;20&quot;&gt;TV 78 I 42 96 SUR&lt;/td&gt;_x000a_&lt;/tr&gt;&lt;/tbody&gt;&lt;/table&gt;"/>
    <s v="2021-11-22T16:46:00"/>
    <n v="157"/>
    <x v="0"/>
    <s v="IBERNAL"/>
  </r>
  <r>
    <n v="19"/>
    <s v="PACIENTES PERDIDOS Y RECUPERACION DE EQUIPOS"/>
    <n v="1706569"/>
    <s v="Novedades de Perdidos y Recuperacion - MANUEL LOPEZ (CC: 6881398)"/>
    <s v="Nprec_10263631_9804474"/>
    <s v="2021-10-30T00:00:00"/>
    <s v="202110"/>
    <s v="202144"/>
    <n v="20256677"/>
    <n v="10263631"/>
    <n v="9804474"/>
    <s v="6881398"/>
    <s v="2021-11-22T17:03:50.383"/>
    <s v="202111"/>
    <s v="202148"/>
    <s v="RECUPERACION DE EQUIPOS"/>
    <s v="Se Niega a Devolver los Equipos"/>
    <s v="SE ENVIA NOTIFICACION&amp;nbsp; DE RESTITUCIÓN DE EQUIPOS POR CORREO CERTIFICADO &lt;table width=&quot;141&quot; cellspacing=&quot;0&quot; cellpadding=&quot;0&quot; border=&quot;0&quot;&gt;&lt;colgroup&gt;&lt;col width=&quot;141&quot;&gt;&lt;/colgroup&gt;&lt;tbody&gt;&lt;tr height=&quot;20&quot;&gt;_x000a_  &lt;td style=&quot;height:15.0pt;width:106pt&quot; width=&quot;141&quot; height=&quot;20&quot;&gt;Carrera 18 ESTE 43_x000a_  C 52&lt;/td&gt;_x000a_&lt;/tr&gt;&lt;/tbody&gt;&lt;/table&gt;"/>
    <s v="2021-11-22T16:57:00"/>
    <n v="157"/>
    <x v="0"/>
    <s v="IBERNAL"/>
  </r>
  <r>
    <n v="19"/>
    <s v="PACIENTES PERDIDOS Y RECUPERACION DE EQUIPOS"/>
    <n v="1687801"/>
    <s v="Novedades de Perdidos y Recuperacion - MARTHA MARTINEZ (CC: 20784614)"/>
    <s v="Nprec_9664761_5428226"/>
    <s v="2021-07-29T00:00:00"/>
    <s v="202107"/>
    <s v="202131"/>
    <n v="22950403"/>
    <n v="9664761"/>
    <n v="5428226"/>
    <s v="20784614"/>
    <s v="2022-02-16T10:49:46.210"/>
    <s v="202202"/>
    <s v="202208"/>
    <s v="RECUPERACION DE EQUIPOS"/>
    <s v="Se Niega a Devolver los Equipos"/>
    <s v="Se envia Carta de Restitucion de Equipos al correo &lt;table width=&quot;178&quot; cellspacing=&quot;0&quot; cellpadding=&quot;0&quot; border=&quot;0&quot;&gt;&lt;colgroup&gt;&lt;col width=&quot;178&quot;&gt;&lt;/colgroup&gt;&lt;tbody&gt;&lt;tr height=&quot;20&quot;&gt;_x000a_  &lt;td class=&quot;xl65&quot; style=&quot;height:15.0pt;width:134pt&quot; width=&quot;178&quot; height=&quot;20&quot;&gt;marthamartinez51@hotmail.com&lt;/td&gt;_x000a_&lt;/tr&gt;&lt;/tbody&gt;&lt;/table&gt;"/>
    <s v="2022-02-16T10:45:00"/>
    <n v="157"/>
    <x v="0"/>
    <s v="EBOTERO"/>
  </r>
  <r>
    <n v="19"/>
    <s v="PACIENTES PERDIDOS Y RECUPERACION DE EQUIPOS"/>
    <n v="1675548"/>
    <s v="PACIENTE PERDIDO O EN RECUPERACION - HIJO DE KENIA HERNANDEZ (ME: 162644049)"/>
    <s v="PACPERDI__8230919"/>
    <s v="2021-04-28T05:44:36.810"/>
    <s v="202104"/>
    <s v="202118"/>
    <n v="23302179"/>
    <n v="0"/>
    <n v="8230919"/>
    <s v="1072753356"/>
    <s v="2022-03-14T16:10:27.807"/>
    <s v="202203"/>
    <s v="202212"/>
    <s v="BUSQUEDA DE INFORMACION ADICIONAL"/>
    <s v="BUSQUEDA INFORMACION PORTALES EPS"/>
    <s v="Se encuentra nuva informacion en portal de EPS CEL. 3142803475 VEREDA CAJON Y RAIZAL&lt;br&gt;"/>
    <s v="2022-03-14T16:06:00"/>
    <n v="347"/>
    <x v="4"/>
    <s v="EBOTERO"/>
  </r>
  <r>
    <n v="19"/>
    <s v="PACIENTES PERDIDOS Y RECUPERACION DE EQUIPOS"/>
    <n v="1705799"/>
    <s v="Novedades de Perdidos y Recuperacion - ENRIQUE GONZALEZ (CC: 19138746)"/>
    <s v="Nprec_10229570_485173"/>
    <s v="2021-10-25T00:00:00"/>
    <s v="202110"/>
    <s v="202144"/>
    <n v="23302190"/>
    <n v="10229570"/>
    <n v="485173"/>
    <s v="19138746"/>
    <s v="2022-03-14T16:54:33.523"/>
    <s v="202203"/>
    <s v="202212"/>
    <s v="GESTION ADICIONAL EPS"/>
    <s v="SOLICITUD AUTORIZAcion"/>
    <s v="Se establce comunicacion con la sra. Jacqueline Gonzalez (hija) cel. _x000a_3115349196 quine informa que el paciente aun se encuentra utilizando los_x000a_ equipos de oxigeno, se actualizan datos, pendiente solicitar _x000a_autorizacion con EPS"/>
    <s v="2022-03-14T16:47:00"/>
    <n v="349"/>
    <x v="5"/>
    <s v="EBOTERO"/>
  </r>
  <r>
    <n v="19"/>
    <s v="PACIENTES PERDIDOS Y RECUPERACION DE EQUIPOS"/>
    <n v="1716611"/>
    <s v="Novedades de Perdidos y Recuperacion - LUZ  TRIANA  (CC: 51803449)"/>
    <s v="Nprec_11049149_9393651"/>
    <s v="2022-03-11T00:00:00"/>
    <s v="202203"/>
    <s v="202211"/>
    <n v="23317262"/>
    <n v="11049149"/>
    <n v="9393651"/>
    <s v="51803449"/>
    <s v="2022-03-15T08:56:50.110"/>
    <s v="202203"/>
    <s v="202212"/>
    <s v="GESTION ADICIONAL EPS"/>
    <s v="SOLICITUD AUTORIZAcion"/>
    <s v="Paciente con RT, no entrega equipos informa que los utiliza, pendiente actualizar datos. Ya se solcito por correo autorizacion a EPS, en espera de respuesta"/>
    <s v="2022-03-15T08:32:00"/>
    <n v="349"/>
    <x v="5"/>
    <s v="EBOTERO"/>
  </r>
  <r>
    <n v="19"/>
    <s v="PACIENTES PERDIDOS Y RECUPERACION DE EQUIPOS"/>
    <n v="1716610"/>
    <s v="Novedades de Perdidos y Recuperacion - MARIA BETANCOURT (CC: 41495015)"/>
    <s v="Nprec_11049362_10458920"/>
    <s v="2022-03-11T00:00:00"/>
    <s v="202203"/>
    <s v="202211"/>
    <n v="23317359"/>
    <n v="11049362"/>
    <n v="10458920"/>
    <s v="41495015"/>
    <s v="2022-03-15T15:49:34.673"/>
    <s v="202203"/>
    <s v="202212"/>
    <s v="RECUPERACION DE EQUIPOS"/>
    <s v="Se Niega a Devolver los Equipos"/>
    <s v="Luz Marina Vargas (sobrina) cel. 3103966418 quien informa que la via tiene restriccion horaria la cual no permite realizar el RT.&lt;br&gt;"/>
    <s v="2022-04-01T13:00:00"/>
    <n v="159"/>
    <x v="6"/>
    <s v="EBOTERO"/>
  </r>
  <r>
    <n v="19"/>
    <s v="PACIENTES PERDIDOS Y RECUPERACION DE EQUIPOS"/>
    <n v="1707584"/>
    <s v="Novedades de Perdidos y Recuperacion - EIMY LEMUS (RC: 1141366801)"/>
    <s v="Nprec_10379249_5455456"/>
    <s v="2021-11-17T00:00:00"/>
    <s v="202111"/>
    <s v="202147"/>
    <n v="23330139"/>
    <n v="10379249"/>
    <n v="5455456"/>
    <s v="1141366801"/>
    <s v="2022-03-16T16:49:54.500"/>
    <s v="202203"/>
    <s v="202212"/>
    <s v="RECUPERACION DE EQUIPOS"/>
    <s v="Se Niega a Devolver los Equipos"/>
    <s v="aactualizar datos y realizar servicio pendiente.&lt;br&gt;"/>
    <s v="2022-03-16T16:43:00"/>
    <n v="159"/>
    <x v="6"/>
    <s v="EBOTERO"/>
  </r>
  <r>
    <n v="19"/>
    <s v="PACIENTES PERDIDOS Y RECUPERACION DE EQUIPOS"/>
    <n v="1717010"/>
    <s v="Novedades de Perdidos y Recuperacion - MARIA ACUNA (CC: 24068913)"/>
    <s v="Nprec_11111771_2549761"/>
    <s v="2022-03-22T00:00:00"/>
    <s v="202203"/>
    <s v="202213"/>
    <n v="23428385"/>
    <n v="11111771"/>
    <n v="2549761"/>
    <s v="24068913"/>
    <s v="2022-03-23T11:51:37.623"/>
    <s v="202203"/>
    <s v="202213"/>
    <s v="GESTION ADICIONAL EPS"/>
    <s v="SOLICITUD AUTORIZAcion"/>
    <s v="&lt;div&gt;Se Verifica en portal EPS paciente activo y en ADRES activo por emergencia. 3107554715 no contestan. Se establce comunicacion con Ilda Guerrero (Hija) cel. 3175182888 - hilba16@yahoo.com&lt;/div&gt;&lt;div&gt;&lt;br&gt;&lt;/div&gt;"/>
    <s v="2022-03-23T11:35:00"/>
    <n v="349"/>
    <x v="5"/>
    <s v="EBOTERO"/>
  </r>
  <r>
    <n v="19"/>
    <s v="PACIENTES PERDIDOS Y RECUPERACION DE EQUIPOS"/>
    <n v="1708705"/>
    <s v="Novedades de Perdidos y Recuperacion - URIEL CORREA (CC: 407850)"/>
    <s v="Nprec_10457220_5417786"/>
    <s v="2021-11-29T00:00:00"/>
    <s v="202111"/>
    <s v="202149"/>
    <n v="23456369"/>
    <n v="10457220"/>
    <n v="5417786"/>
    <s v="407850"/>
    <s v="2022-03-25T16:58:24.960"/>
    <s v="202203"/>
    <s v="202213"/>
    <s v="GESTION ADICIONAL EPS"/>
    <s v="solicitud datos contacto"/>
    <s v="Solictud informacion a EPS&lt;br&gt;"/>
    <s v="2022-03-25T16:54:00"/>
    <n v="110"/>
    <x v="7"/>
    <s v="EBOTERO"/>
  </r>
  <r>
    <n v="19"/>
    <s v="PACIENTES PERDIDOS Y RECUPERACION DE EQUIPOS"/>
    <n v="1707469"/>
    <s v="Novedades de Perdidos y Recuperacion - BLANCA VEGA (CC: 41435953)"/>
    <s v="Nprec_10371627_2064614"/>
    <s v="2021-11-16T00:00:00"/>
    <s v="202111"/>
    <s v="202147"/>
    <n v="23511980"/>
    <n v="10371627"/>
    <n v="2064614"/>
    <s v="41435953"/>
    <s v="2022-03-29T09:43:37.843"/>
    <s v="202203"/>
    <s v="202214"/>
    <s v="GESTION ADICIONAL EPS"/>
    <s v="solicitud datos contacto"/>
    <s v="Numeros suminsitrados en CRM 3014295196no entra la llamada - 3213546374 -3167542368 - 3137467377 apagado"/>
    <s v="2022-03-29T09:37:00"/>
    <n v="110"/>
    <x v="7"/>
    <s v="EBOTERO"/>
  </r>
  <r>
    <n v="19"/>
    <s v="PACIENTES PERDIDOS Y RECUPERACION DE EQUIPOS"/>
    <n v="1709295"/>
    <s v="Novedades de Perdidos y Recuperacion - SAMANTHA CAMARGO (TI: 1057983266)"/>
    <s v="Nprec_10511605_4200024"/>
    <s v="2021-12-07T00:00:00"/>
    <s v="202112"/>
    <s v="202150"/>
    <n v="23060153"/>
    <n v="10511605"/>
    <n v="4200024"/>
    <s v="1057983266"/>
    <s v="2022-02-24T16:50:25.590"/>
    <s v="202202"/>
    <s v="202209"/>
    <s v="RECUPERACION DE EQUIPOS"/>
    <s v="Se Niega a Devolver los Equipos"/>
    <s v="Se envia notificacion al correo &lt;table width=&quot;232&quot; cellspacing=&quot;0&quot; cellpadding=&quot;0&quot; border=&quot;0&quot;&gt;&lt;colgroup&gt;&lt;col width=&quot;232&quot;&gt;&lt;/colgroup&gt;&lt;tbody&gt;&lt;tr height=&quot;20&quot;&gt;_x000a_  &lt;td style=&quot;height:15.0pt;width:174pt&quot; width=&quot;232&quot; height=&quot;20&quot;&gt;yeraldinvaga@gmail.com restitucion de equipos&lt;br&gt;&lt;/td&gt;_x000a_&lt;/tr&gt;&lt;/tbody&gt;&lt;/table&gt;"/>
    <s v="2022-02-24T16:45:00"/>
    <n v="157"/>
    <x v="0"/>
    <s v="EBOTERO"/>
  </r>
  <r>
    <n v="19"/>
    <s v="PACIENTES PERDIDOS Y RECUPERACION DE EQUIPOS"/>
    <n v="1706912"/>
    <s v="Novedades de Perdidos y Recuperacion - EGLIS DUQUES (RC: 1127723860)"/>
    <s v="Nprec_10324051_8333400"/>
    <s v="2021-11-09T00:00:00"/>
    <s v="202111"/>
    <s v="202146"/>
    <n v="23128030"/>
    <n v="10324051"/>
    <n v="8333400"/>
    <s v="1127723860"/>
    <s v="2022-03-01T15:44:29.653"/>
    <s v="202203"/>
    <s v="202210"/>
    <s v="BUSQUEDA DE INFORMACION ADICIONAL"/>
    <s v="BUSQUEDA INFORMACION PORTALES EPS"/>
    <s v="DIRECCION AK 72 173 45 CS 3&amp;nbsp; - TEL. 4683569&lt;br&gt;"/>
    <s v="2022-03-01T15:40:00"/>
    <n v="347"/>
    <x v="4"/>
    <s v="EBOTERO"/>
  </r>
  <r>
    <n v="19"/>
    <s v="PACIENTES PERDIDOS Y RECUPERACION DE EQUIPOS"/>
    <n v="1715404"/>
    <s v="Novedades de Perdidos y Recuperacion - MARCO GALVIS (CC: 17006998)"/>
    <s v="Nprec_10960684_10741510"/>
    <s v="2022-02-25T00:00:00"/>
    <s v="202202"/>
    <s v="202209"/>
    <n v="23128032"/>
    <n v="10960684"/>
    <n v="10741510"/>
    <s v="17006998"/>
    <s v="2022-03-01T16:05:07.200"/>
    <s v="202203"/>
    <s v="202210"/>
    <s v="GESTION ADICIONAL EPS"/>
    <s v="SOLICITUD AUTORIZAcion"/>
    <s v="Pendiente solicitar autorizacion - &lt;br&gt;"/>
    <s v="2022-03-01T16:00:00"/>
    <n v="349"/>
    <x v="5"/>
    <s v="EBOTERO"/>
  </r>
  <r>
    <n v="19"/>
    <s v="PACIENTES PERDIDOS Y RECUPERACION DE EQUIPOS"/>
    <n v="1710842"/>
    <s v="Novedades de Perdidos y Recuperacion - AZUCENA MORENO (CC: 23774645)"/>
    <s v="Nprec_10631427_3882215"/>
    <s v="2021-12-29T00:00:00"/>
    <s v="202112"/>
    <s v="202153"/>
    <n v="23143068"/>
    <n v="10631427"/>
    <n v="3882215"/>
    <s v="23774645"/>
    <s v="2022-03-02T09:36:26.590"/>
    <s v="202203"/>
    <s v="202210"/>
    <s v="GESTION ADICIONAL EPS"/>
    <s v="SOLICITUD AUTORIZAcion"/>
    <s v="314215720 se establce comunicaicon con la sra. Maria Sierra persona que la cuidaba pero no tien informacion, indica que la hija cambio de numero y domicilio pero no tiene la nueva informacion dice que el paciente se encuentra en un Hogar Geriatrico en Bogota.&lt;br&gt;"/>
    <s v="2022-03-02T09:25:00"/>
    <n v="349"/>
    <x v="5"/>
    <s v="EBOTERO"/>
  </r>
  <r>
    <n v="19"/>
    <s v="PACIENTES PERDIDOS Y RECUPERACION DE EQUIPOS"/>
    <n v="1715636"/>
    <s v="Novedades de Perdidos y Recuperacion - MARINA LEAL (CC: 23538427)"/>
    <s v="Nprec_10960664_10645178"/>
    <s v="2022-02-25T00:00:00"/>
    <s v="202202"/>
    <s v="202209"/>
    <n v="23206198"/>
    <n v="10960664"/>
    <n v="10645178"/>
    <s v="23538427"/>
    <s v="2022-03-07T12:05:27.067"/>
    <s v="202203"/>
    <s v="202211"/>
    <s v="GESTION ADICIONAL EPS"/>
    <s v="SOLICITUD AUTORIZAcion"/>
    <s v="Numeros suministrado no contestan, pendiente solicitar autorizacion &lt;br&gt;"/>
    <s v="2022-03-07T11:58:00"/>
    <n v="349"/>
    <x v="5"/>
    <s v="EBOTERO"/>
  </r>
  <r>
    <n v="19"/>
    <s v="PACIENTES PERDIDOS Y RECUPERACION DE EQUIPOS"/>
    <n v="1671157"/>
    <s v="PACIENTE PERDIDO O EN RECUPERACION - JONATHAN  PRIETO (CC: 1019032677)"/>
    <s v="PACPERDI__7605463"/>
    <s v="2021-03-15T06:05:57.297"/>
    <s v="202103"/>
    <s v="202112"/>
    <n v="23302167"/>
    <n v="0"/>
    <n v="7605463"/>
    <s v="1019032677"/>
    <s v="2022-03-14T15:39:05.400"/>
    <s v="202203"/>
    <s v="202212"/>
    <s v="BUSQUEDA DE INFORMACION ADICIONAL"/>
    <s v="SOLICITUD INFORMACION EPS"/>
    <s v="&lt;div&gt;Se recibe correo por parte de comercial con informacion para realizar RT&lt;/div&gt;&lt;div&gt;&lt;p style=&quot;color: rgb(0, 0, 0); font-style: normal; font-variant-ligatures: normal; font-variant-caps: normal; font-weight: 400; letter-spacing: normal; orphans: 2; text-align: start; text-indent: 0px; text-transform: none; white-space: normal; widows: 2; word-spacing: 0px; -webkit-text-stroke-width: 0px; background-color: rgb(255, 255, 255); text-decoration-thickness: initial; text-decoration-style: initial; text-decoration-color: initial; font-size: 11pt; font-family: Calibri, sans-serif; margin: 0px;&quot;&gt;&lt;span style=&quot;margin: 0px; padding: 0px; border: 0px; font: inherit; vertical-align: baseline; color: inherit;&quot;&gt;&lt;span data-ogsc=&quot;rgb(32, 31, 30)&quot; data-ogsb=&quot;white&quot; style=&quot;margin: 0px; padding: 0px; border: 0px; font-style: inherit; font-variant: inherit; font-weight: inherit; font-stretch: inherit; font-size: 12pt; line-height: inherit; font-family: Arial, sans-serif; vertical-align: baseline; color: rgb(32, 31, 30) !important; background-color: white !important;&quot;&gt;CC 1019032677&lt;/span&gt;&lt;/span&gt;&lt;span data-ogsc=&quot;rgb(32, 31, 30)&quot; data-ogsb=&quot;white&quot; style=&quot;margin: 0px; padding: 0px; border: 0px; font-style: inherit; font-variant: inherit; font-weight: inherit; font-stretch: inherit; font-size: 12pt; line-height: inherit; font-family: Arial, sans-serif; vertical-align: baseline; color: rgb(32, 31, 30) !important; background-color: white !important;&quot;&gt;&lt;br aria-hidden=&quot;true&quot;&gt;&lt;span style=&quot;margin: 0px; padding: 0px; border: 0px; font: inherit; vertical-align: baseline; color: inherit;&quot;&gt;Tel 3134156019&lt;/span&gt;&lt;br aria-hidden=&quot;true&quot;&gt;&lt;span style=&quot;margin: 0px; padding: 0px; border: 0px; font: inherit; vertical-align: baseline; color: inherit;&quot;&gt;Calle 75A #71a 48 apt 202 barrio bonanza&lt;/span&gt;&lt;br aria-hidden=&quot;true&quot;&gt;&lt;span style=&quot;margin: 0px; padding: 0px; border: 0px; font: inherit; vertical-align: baseline; color: inherit;&quot;&gt;Retiro de oxígeno&lt;/span&gt;&lt;br aria-hidden=&quot;true&quot;&gt;&lt;span style=&quot;margin: 0px; padding: 0px; border: 0px; font: inherit; vertical-align: baseline; color: inherit;&quot;&gt;No los utiliza&lt;/span&gt;&lt;/span&gt;&lt;span style=&quot;margin: 0px; padding: 0px; border: 0px; font: inherit; vertical-align: baseline; color: inherit;&quot;&gt;&lt;span data-ogsc=&quot;rgb(32, 31, 30)&quot; data-ogsb=&quot;white&quot; style=&quot;margin: 0px; padding: 0px; border: 0px; font-style: inherit; font-variant: inherit; font-weight: inherit; font-stretch: inherit; font-size: 12pt; line-height: inherit; font-family: Arial, sans-serif; vertical-align: baseline; color: rgb(32, 31, 30) !important; background-color: white !important;&quot;&gt;&lt;/span&gt;&lt;/span&gt;&lt;/p&gt;&lt;br class=&quot;Apple-interchange-newline&quot;&gt;&lt;br&gt;&lt;/div&gt;"/>
    <s v="2022-03-14T15:35:00"/>
    <n v="347"/>
    <x v="4"/>
    <s v="EBOTERO"/>
  </r>
  <r>
    <n v="19"/>
    <s v="PACIENTES PERDIDOS Y RECUPERACION DE EQUIPOS"/>
    <n v="1690482"/>
    <s v="Novedades de Perdidos y Recuperacion - ANGEL VANEGAS  (CC: 13441682)"/>
    <s v="Nprec_9815746_7697962"/>
    <s v="2021-08-23T00:00:00"/>
    <s v="202108"/>
    <s v="202135"/>
    <n v="17693959"/>
    <n v="9815746"/>
    <n v="7697962"/>
    <s v="13441682"/>
    <s v="2021-08-30T15:51:48.543"/>
    <s v="202108"/>
    <s v="202136"/>
    <s v="RECUPERACION DE EQUIPOS"/>
    <s v="Tiene Derechos EPS Cliente"/>
    <s v="paciente con autorizacion vigente sin novedad&lt;br&gt;"/>
    <s v="2021-08-30T15:49:00"/>
    <n v="367"/>
    <x v="8"/>
    <s v="IBERNAL"/>
  </r>
  <r>
    <n v="19"/>
    <s v="PACIENTES PERDIDOS Y RECUPERACION DE EQUIPOS"/>
    <n v="1658342"/>
    <s v="PACIENTE PERDIDO O EN RECUPERACION - CARLOS  MORENO (CC: 144358)"/>
    <s v="PACPERDI__7555313"/>
    <s v="2020-11-19T09:18:15.823"/>
    <s v="202011"/>
    <s v="202047"/>
    <n v="18651999"/>
    <n v="0"/>
    <n v="7555313"/>
    <s v="144358"/>
    <s v="2021-10-01T13:06:31.540"/>
    <s v="202110"/>
    <s v="202140"/>
    <s v="RECUPERACION DE EQUIPOS"/>
    <s v="Tiene Derechos EPS Cliente"/>
    <s v="&lt;table width=&quot;80&quot; cellspacing=&quot;0&quot; cellpadding=&quot;0&quot; border=&quot;0&quot;&gt;&lt;colgroup&gt;&lt;col width=&quot;80&quot;&gt;&lt;/colgroup&gt;&lt;tbody&gt;&lt;tr height=&quot;20&quot;&gt;_x000a_  &lt;td style=&quot;height:15.0pt;width:60pt&quot; width=&quot;80&quot; height=&quot;20&quot;&gt;Se envia notificación juridica por medico&amp;nbsp; del correo electronico &lt;br&gt;&lt;br&gt;YENNICA21@HOTMAIL.COM&lt;/td&gt;_x000a_&lt;/tr&gt;&lt;/tbody&gt;&lt;/table&gt;"/>
    <s v="2021-10-01T12:54:00"/>
    <n v="157"/>
    <x v="0"/>
    <s v="IBERNAL"/>
  </r>
  <r>
    <n v="19"/>
    <s v="PACIENTES PERDIDOS Y RECUPERACION DE EQUIPOS"/>
    <n v="1703064"/>
    <s v="Novedades de Perdidos y Recuperacion - MARIA ORTEGA (CC: 24450942)"/>
    <s v="Nprec_9999722_6826679"/>
    <s v="2021-09-20T00:00:00"/>
    <s v="202109"/>
    <s v="202139"/>
    <n v="18775706"/>
    <n v="9999722"/>
    <n v="6826679"/>
    <s v="24450942"/>
    <s v="2021-10-05T07:55:58.637"/>
    <s v="202110"/>
    <s v="202141"/>
    <s v="RECUPERACION DE EQUIPOS"/>
    <s v="Tiene Derechos EPS Cliente"/>
    <s v="SE ENVIA NOTIFICACION JURIDICA POR VIA CORREO ELECTRONICO AL CORREO &lt;table width=&quot;80&quot; cellspacing=&quot;0&quot; cellpadding=&quot;0&quot; border=&quot;0&quot;&gt;&lt;colgroup&gt;&lt;col width=&quot;80&quot;&gt;&lt;/colgroup&gt;&lt;tbody&gt;&lt;tr height=&quot;20&quot;&gt;_x000a_  &lt;td style=&quot;height:15.0pt;width:60pt&quot; width=&quot;80&quot; height=&quot;20&quot;&gt;JHONFERME@HOTMAIL.COM&lt;/td&gt;_x000a_&lt;/tr&gt;&lt;/tbody&gt;&lt;/table&gt;"/>
    <s v="2021-10-05T07:43:00"/>
    <n v="157"/>
    <x v="0"/>
    <s v="IBERNAL"/>
  </r>
  <r>
    <n v="19"/>
    <s v="PACIENTES PERDIDOS Y RECUPERACION DE EQUIPOS"/>
    <n v="1679533"/>
    <s v="PACIENTE PERDIDO O EN RECUPERACION - MARIA ADALGISA ORTIZ (CC: 24286725)"/>
    <s v="PACPERDI__2023289"/>
    <s v="2021-05-26T05:52:06.687"/>
    <s v="202105"/>
    <s v="202122"/>
    <n v="18869214"/>
    <n v="0"/>
    <n v="2023289"/>
    <s v="24286725"/>
    <s v="2021-10-08T14:28:57.607"/>
    <s v="202110"/>
    <s v="202141"/>
    <s v="RECUPERACION DE EQUIPOS"/>
    <s v="Tiene Derechos EPS Cliente"/>
    <s v="en diferentes ocaciones se intenta la comunicacion con la paciente pero no ha sido posible se&amp;nbsp; envia carta de restitucion de equipos por correo electronico a sandra del eje cafetero &lt;br&gt;"/>
    <s v="2021-10-08T14:24:00"/>
    <n v="157"/>
    <x v="0"/>
    <s v="IBERNAL"/>
  </r>
  <r>
    <n v="19"/>
    <s v="PACIENTES PERDIDOS Y RECUPERACION DE EQUIPOS"/>
    <n v="1703919"/>
    <s v="Novedades de Perdidos y Recuperacion - DEYSI GIRALDO (CC: 52173705)"/>
    <s v="Nprec_10109045_8382490"/>
    <s v="2021-10-04T00:00:00"/>
    <s v="202110"/>
    <s v="202141"/>
    <n v="18869237"/>
    <n v="10109045"/>
    <n v="8382490"/>
    <s v="52173705"/>
    <s v="2021-10-08T16:08:12.903"/>
    <s v="202110"/>
    <s v="202141"/>
    <s v="RECUPERACION DE EQUIPOS"/>
    <s v="Se Niega a Devolver los Equipos"/>
    <s v="SE ENVIA NOTIFICACION DE RECUPERACION DE EQUIPOS&amp;nbsp; A EL CORREO &lt;table width=&quot;80&quot; cellspacing=&quot;0&quot; cellpadding=&quot;0&quot; border=&quot;0&quot;&gt;&lt;colgroup&gt;&lt;col width=&quot;80&quot;&gt;&lt;/colgroup&gt;&lt;tbody&gt;&lt;tr height=&quot;20&quot;&gt;_x000a_  &lt;td class=&quot;xl65&quot; style=&quot;height:15.0pt;width:60pt&quot; width=&quot;80&quot; height=&quot;20&quot;&gt;&lt;a&gt;CINETV@OUTLOOK.COM&lt;/a&gt;&lt;/td&gt;_x000a_&lt;/tr&gt;&lt;/tbody&gt;&lt;/table&gt;"/>
    <s v="2021-10-08T16:01:00"/>
    <n v="157"/>
    <x v="0"/>
    <s v="IBERNAL"/>
  </r>
  <r>
    <n v="19"/>
    <s v="PACIENTES PERDIDOS Y RECUPERACION DE EQUIPOS"/>
    <n v="1656571"/>
    <s v="PACIENTE PERDIDO O EN RECUPERACION - SAMANTHA  RAMIREZ  (RC: 1141368730)"/>
    <s v="PACPERDI__7065435"/>
    <s v="2020-10-30T09:17:28.637"/>
    <s v="202010"/>
    <s v="202044"/>
    <n v="19309143"/>
    <n v="0"/>
    <n v="7065435"/>
    <s v="1141368730"/>
    <s v="2021-10-22T08:40:18.247"/>
    <s v="202110"/>
    <s v="202143"/>
    <s v="RECUPERACION DE EQUIPOS"/>
    <s v="Se Niega a Devolver los Equipos"/>
    <s v="se envia notificación de reposicion de equipos por correo certificado &lt;table width=&quot;120&quot; cellspacing=&quot;0&quot; cellpadding=&quot;0&quot; border=&quot;0&quot;&gt;&lt;colgroup&gt;&lt;col width=&quot;120&quot;&gt;&lt;/colgroup&gt;&lt;tbody&gt;&lt;tr height=&quot;20&quot;&gt;_x000a_  &lt;td class=&quot;xl65&quot; style=&quot;height:15.0pt;width:90pt&quot; width=&quot;120&quot; height=&quot;20&quot;&gt;CALLE 53_x000a_  BIS SUR N 60 84&lt;/td&gt;_x000a_&lt;/tr&gt;&lt;/tbody&gt;&lt;/table&gt;"/>
    <s v="2021-10-22T08:35:00"/>
    <n v="157"/>
    <x v="0"/>
    <s v="IBERNAL"/>
  </r>
  <r>
    <n v="19"/>
    <s v="PACIENTES PERDIDOS Y RECUPERACION DE EQUIPOS"/>
    <n v="1655101"/>
    <s v="PACIENTE PERDIDO O EN RECUPERACION - JUAN  PEREIRA (CC: 9511854)"/>
    <s v="PACPERDI__7499122"/>
    <s v="2020-10-14T09:13:49.797"/>
    <s v="202010"/>
    <s v="202042"/>
    <n v="19531771"/>
    <n v="0"/>
    <n v="7499122"/>
    <s v="9511854"/>
    <s v="2021-10-29T14:19:21.760"/>
    <s v="202110"/>
    <s v="202144"/>
    <s v="RECUPERACION DE EQUIPOS"/>
    <s v="Se Niega a Devolver los Equipos"/>
    <s v="se envia notificación de restitucion de equipos a el correo electronico &lt;table width=&quot;80&quot; cellspacing=&quot;0&quot; cellpadding=&quot;0&quot; border=&quot;0&quot;&gt;&lt;colgroup&gt;&lt;col width=&quot;80&quot;&gt;&lt;/colgroup&gt;&lt;tbody&gt;&lt;tr height=&quot;20&quot;&gt;_x000a_  &lt;td style=&quot;height:15.0pt;width:60pt&quot; width=&quot;80&quot; height=&quot;20&quot;&gt;HEIMERBASQUES@GMAIL.COM&lt;/td&gt;_x000a_&lt;/tr&gt;&lt;/tbody&gt;&lt;/table&gt;"/>
    <s v="2021-10-29T14:11:00"/>
    <n v="157"/>
    <x v="0"/>
    <s v="IBERNAL"/>
  </r>
  <r>
    <n v="19"/>
    <s v="PACIENTES PERDIDOS Y RECUPERACION DE EQUIPOS"/>
    <n v="1664946"/>
    <s v="PACIENTE PERDIDO O EN RECUPERACION - ALCIRA  MONTANEZ  (CC: 27912971)"/>
    <s v="PACPERDI__7674043"/>
    <s v="2021-01-16T06:35:23.873"/>
    <s v="202101"/>
    <s v="202103"/>
    <n v="19531773"/>
    <n v="0"/>
    <n v="7674043"/>
    <s v="27912971"/>
    <s v="2021-10-29T14:33:06.010"/>
    <s v="202110"/>
    <s v="202144"/>
    <s v="RECUPERACION DE EQUIPOS"/>
    <s v="Se Niega a Devolver los Equipos"/>
    <s v="SE ENVIA NOTIFICACIÓN DE RESTITUCIÓN DE EQUIPOS A EL CORREO ELECTRONICO &lt;table width=&quot;80&quot; cellspacing=&quot;0&quot; cellpadding=&quot;0&quot; border=&quot;0&quot;&gt;&lt;colgroup&gt;&lt;col width=&quot;80&quot;&gt;&lt;/colgroup&gt;&lt;tbody&gt;&lt;tr height=&quot;20&quot;&gt;_x000a_  &lt;td style=&quot;height:15.0pt;width:60pt&quot; width=&quot;80&quot; height=&quot;20&quot;&gt;JUANSEBASTIANROJASRAMIREZ2020@GMAIL.COM&lt;/td&gt;_x000a_&lt;/tr&gt;&lt;/tbody&gt;&lt;/table&gt;"/>
    <s v="2021-10-29T14:26:00"/>
    <n v="157"/>
    <x v="0"/>
    <s v="IBERNAL"/>
  </r>
  <r>
    <n v="19"/>
    <s v="PACIENTES PERDIDOS Y RECUPERACION DE EQUIPOS"/>
    <n v="1670845"/>
    <s v="PACIENTE PERDIDO O EN RECUPERACION - EDWIN CALDERON  (RC: 1015486188)"/>
    <s v="PACPERDI__6525681"/>
    <s v="2021-03-11T06:05:39.207"/>
    <s v="202103"/>
    <s v="202111"/>
    <n v="19531774"/>
    <n v="0"/>
    <n v="6525681"/>
    <s v="1015486188"/>
    <s v="2021-10-29T14:39:22.363"/>
    <s v="202110"/>
    <s v="202144"/>
    <s v="RECUPERACION DE EQUIPOS"/>
    <s v="Se Niega a Devolver los Equipos"/>
    <s v="SE ENVIA NOTIFICACIÓN DE RESTITUCIÓN DE EQUIPOS&amp;nbsp; POR CORREO CERTIFICADO A LA DIRECCIÓN &lt;table width=&quot;120&quot; cellspacing=&quot;0&quot; cellpadding=&quot;0&quot; border=&quot;0&quot;&gt;&lt;colgroup&gt;&lt;col width=&quot;120&quot;&gt;&lt;/colgroup&gt;&lt;tbody&gt;&lt;tr height=&quot;20&quot;&gt;_x000a_  &lt;td style=&quot;height:15.0pt;width:90pt&quot; width=&quot;120&quot; height=&quot;20&quot;&gt;CL 67 D 105 29&lt;/td&gt;_x000a_&lt;/tr&gt;&lt;/tbody&gt;&lt;/table&gt;"/>
    <s v="2021-10-29T14:33:00"/>
    <n v="157"/>
    <x v="0"/>
    <s v="IBERNAL"/>
  </r>
  <r>
    <n v="19"/>
    <s v="PACIENTES PERDIDOS Y RECUPERACION DE EQUIPOS"/>
    <n v="1678800"/>
    <s v="PACIENTE PERDIDO O EN RECUPERACION - MARIA BUSTOS (CC: 41404418)"/>
    <s v="PACPERDI__4113240"/>
    <s v="2021-05-21T05:46:22.930"/>
    <s v="202105"/>
    <s v="202121"/>
    <n v="19531775"/>
    <n v="0"/>
    <n v="4113240"/>
    <s v="41404418"/>
    <s v="2021-10-29T14:44:32.327"/>
    <s v="202110"/>
    <s v="202144"/>
    <s v="RECUPERACION DE EQUIPOS"/>
    <s v="Se Niega a Devolver los Equipos"/>
    <s v="SE ENVIA NOTIFICACIÓN DE RESTITUCIÓN DE EQUIPOS POR CORREO CERTIFICADO A LA DIRECCIÓN &lt;table width=&quot;120&quot; cellspacing=&quot;0&quot; cellpadding=&quot;0&quot; border=&quot;0&quot;&gt;&lt;colgroup&gt;&lt;col width=&quot;120&quot;&gt;&lt;/colgroup&gt;&lt;tbody&gt;&lt;tr height=&quot;20&quot;&gt;_x000a_  &lt;td style=&quot;height:15.0pt;width:90pt&quot; width=&quot;120&quot; height=&quot;20&quot;&gt;KR&amp;nbsp; 19 NO 22A_x000a_  69&lt;/td&gt;_x000a_&lt;/tr&gt;&lt;/tbody&gt;&lt;/table&gt;"/>
    <s v="2021-10-29T14:38:00"/>
    <n v="157"/>
    <x v="0"/>
    <s v="IBERNAL"/>
  </r>
  <r>
    <n v="19"/>
    <s v="PACIENTES PERDIDOS Y RECUPERACION DE EQUIPOS"/>
    <n v="1703832"/>
    <s v="Novedades de Perdidos y Recuperacion - MARINA DUARTE (CC: 27553110)"/>
    <s v="Nprec_10105070_5429299"/>
    <s v="2021-10-03T00:00:00"/>
    <s v="202110"/>
    <s v="202141"/>
    <n v="19531792"/>
    <n v="10105070"/>
    <n v="5429299"/>
    <s v="27553110"/>
    <s v="2021-10-29T15:33:59.080"/>
    <s v="202110"/>
    <s v="202144"/>
    <s v="RECUPERACION DE EQUIPOS"/>
    <s v="Se Niega a Devolver los Equipos"/>
    <s v="se envia notificación de restitucion de equipos en correo electronico &lt;table width=&quot;80&quot; cellspacing=&quot;0&quot; cellpadding=&quot;0&quot; border=&quot;0&quot;&gt;&lt;colgroup&gt;&lt;col width=&quot;80&quot;&gt;&lt;/colgroup&gt;&lt;tbody&gt;&lt;tr height=&quot;20&quot;&gt;_x000a_  &lt;td style=&quot;height:15.0pt;width:60pt&quot; width=&quot;80&quot; height=&quot;20&quot;&gt;OSTOS@JAVERIANA.EDU.CO&lt;/td&gt;_x000a_&lt;/tr&gt;&lt;/tbody&gt;&lt;/table&gt;"/>
    <s v="2021-10-29T15:26:00"/>
    <n v="157"/>
    <x v="0"/>
    <s v="IBERNAL"/>
  </r>
  <r>
    <n v="19"/>
    <s v="PACIENTES PERDIDOS Y RECUPERACION DE EQUIPOS"/>
    <n v="1556748"/>
    <s v="PACIENTE PERDIDO O EN RECUPERACION - ALICIA BETANCOURT (CC: 24459117)"/>
    <s v="PACPERDI__729190"/>
    <s v="2019-07-23T16:39:37.410"/>
    <s v="201907"/>
    <s v="201930"/>
    <n v="19674628"/>
    <n v="0"/>
    <n v="729190"/>
    <s v="24459117"/>
    <s v="2021-11-04T14:55:01.910"/>
    <s v="202111"/>
    <s v="202145"/>
    <s v="RECUPERACION DE EQUIPOS"/>
    <s v="Se Niega a Devolver los Equipos"/>
    <s v="PACIENTE FALLECIDO CON RECOGIDA TOTAL INCOMPLETA&amp;nbsp; SE REALIZA PROTOCOLO DE CONTACTO EL CUAL ES FALLIDO NO SE TIENE RESPUESTA &lt;br&gt;"/>
    <s v="2021-11-04T14:51:00"/>
    <n v="368"/>
    <x v="2"/>
    <s v="IBERNAL"/>
  </r>
  <r>
    <n v="19"/>
    <s v="PACIENTES PERDIDOS Y RECUPERACION DE EQUIPOS"/>
    <n v="1596706"/>
    <s v="PACIENTE PERDIDO O EN RECUPERACION - HUMBERTO BONILLA (CC: 17184223)"/>
    <s v="PACPERDI__4631953"/>
    <s v="2020-02-06T08:35:46.710"/>
    <s v="202002"/>
    <s v="202006"/>
    <n v="19674629"/>
    <n v="0"/>
    <n v="4631953"/>
    <s v="17184223"/>
    <s v="2021-11-04T14:58:00.717"/>
    <s v="202111"/>
    <s v="202145"/>
    <s v="RECUPERACION DE EQUIPOS"/>
    <s v="Se Niega a Devolver los Equipos"/>
    <s v="PACIENTE CON RECOGIDA TOTAL INCOMPLETA&amp;nbsp; SE REALIZA PROCESO DE CONTACTO Y NO SE TIENE RESPUESTA DE LOS EQUIPOS &lt;br&gt;"/>
    <s v="2021-11-04T14:54:00"/>
    <n v="368"/>
    <x v="2"/>
    <s v="IBERNAL"/>
  </r>
  <r>
    <n v="19"/>
    <s v="PACIENTES PERDIDOS Y RECUPERACION DE EQUIPOS"/>
    <n v="1599565"/>
    <s v="PACIENTE PERDIDO O EN RECUPERACION - PABLO PEREZ (CC: 79148809)"/>
    <s v="PACPERDI__446293"/>
    <s v="2020-02-20T08:34:07.950"/>
    <s v="202002"/>
    <s v="202008"/>
    <n v="19674635"/>
    <n v="0"/>
    <n v="446293"/>
    <s v="79148809"/>
    <s v="2021-11-04T15:10:59.680"/>
    <s v="202111"/>
    <s v="202145"/>
    <s v="RECUPERACION DE EQUIPOS"/>
    <s v="Se Niega a Devolver los Equipos"/>
    <s v="SE REALIZA RECOGIDA&amp;nbsp; INCOMPLETA DE LOS EQUIPOS&amp;nbsp; SE HACE PROCESO DE CONTACTO PERO NO SE TIENE RESPUESTA &lt;br&gt;"/>
    <s v="2021-11-04T15:07:00"/>
    <n v="368"/>
    <x v="2"/>
    <s v="IBERNAL"/>
  </r>
  <r>
    <n v="19"/>
    <s v="PACIENTES PERDIDOS Y RECUPERACION DE EQUIPOS"/>
    <n v="1609926"/>
    <s v="PACIENTE PERDIDO O EN RECUPERACION - CARMEN GUALTEROS (CC: 20324722)"/>
    <s v="PACPERDI__5538728"/>
    <s v="2020-04-10T08:39:12.490"/>
    <s v="202004"/>
    <s v="202015"/>
    <n v="19674643"/>
    <n v="0"/>
    <n v="5538728"/>
    <s v="20324722"/>
    <s v="2021-11-04T15:25:03.413"/>
    <s v="202111"/>
    <s v="202145"/>
    <s v="RECUPERACION DE EQUIPOS"/>
    <s v="Se Niega a Devolver los Equipos"/>
    <s v="PACIENTE CON RECOGIDA INCOMPLETA DE LOS EQUIPOS&amp;nbsp; SE REALIZA&amp;nbsp; PROCESO DE CONTACTO PERO ES FALLIDO &lt;br&gt;"/>
    <s v="2021-11-04T15:21:00"/>
    <n v="368"/>
    <x v="2"/>
    <s v="IBERNAL"/>
  </r>
  <r>
    <n v="19"/>
    <s v="PACIENTES PERDIDOS Y RECUPERACION DE EQUIPOS"/>
    <n v="1611680"/>
    <s v="PACIENTE PERDIDO O EN RECUPERACION - ROSA FORERO (CC: 23591270)"/>
    <s v="PACPERDI__6581523"/>
    <s v="2020-04-30T09:04:44.700"/>
    <s v="202004"/>
    <s v="202018"/>
    <n v="19674644"/>
    <n v="0"/>
    <n v="6581523"/>
    <s v="23591270"/>
    <s v="2021-11-04T15:28:05.020"/>
    <s v="202111"/>
    <s v="202145"/>
    <s v="RECUPERACION DE EQUIPOS"/>
    <s v="Recogida Incompleta de Equipos"/>
    <s v="SE REALIZA RECOGIDA INCOMPLETA DE EQUIPOS SE REALIZA PROCESO DE CONTACTO&amp;nbsp; PERO ES FALLIDO &lt;br&gt;"/>
    <s v="2021-11-04T15:24:00"/>
    <n v="368"/>
    <x v="2"/>
    <s v="IBERNAL"/>
  </r>
  <r>
    <n v="19"/>
    <s v="PACIENTES PERDIDOS Y RECUPERACION DE EQUIPOS"/>
    <n v="1648065"/>
    <s v="PACIENTE PERDIDO O EN RECUPERACION - EVANGELINA MAYORGA (CC: 20317099)"/>
    <s v="PACPERDI__4324233"/>
    <s v="2020-09-15T09:08:12.637"/>
    <s v="202009"/>
    <s v="202038"/>
    <n v="19674649"/>
    <n v="0"/>
    <n v="4324233"/>
    <s v="20317099"/>
    <s v="2021-11-04T15:41:09.320"/>
    <s v="202111"/>
    <s v="202145"/>
    <s v="RECUPERACION DE EQUIPOS"/>
    <s v="Recogida Incompleta de Equipos"/>
    <s v="PACIENTE CON RECOGIDA INCOMPLETA DE EQUIPOS SE REALIZO PROCESO DE CONTACTO PERO ES FALLIDO &lt;br&gt;"/>
    <s v="2021-11-04T15:36:00"/>
    <n v="368"/>
    <x v="2"/>
    <s v="IBERNAL"/>
  </r>
  <r>
    <n v="19"/>
    <s v="PACIENTES PERDIDOS Y RECUPERACION DE EQUIPOS"/>
    <n v="1660199"/>
    <s v="PACIENTE PERDIDO O EN RECUPERACION - CESAR OBANDO (CC: 79870984)"/>
    <s v="PACPERDI__6947381"/>
    <s v="2020-12-05T09:54:58.350"/>
    <s v="202012"/>
    <s v="202049"/>
    <n v="19674659"/>
    <n v="0"/>
    <n v="6947381"/>
    <s v="79870984"/>
    <s v="2021-11-04T15:59:26.943"/>
    <s v="202111"/>
    <s v="202145"/>
    <s v="RECUPERACION DE EQUIPOS"/>
    <s v="Se Niega a Devolver los Equipos"/>
    <s v="PACIENTE QUIEN SE REALIZA RECOGIDA INCOMPLETA DE LOS EQUIPOS SE REALIZA PROTOCOLO DE CONTACTO FALLIDO &lt;br&gt;"/>
    <s v="2021-11-04T15:53:00"/>
    <n v="368"/>
    <x v="2"/>
    <s v="IBERNAL"/>
  </r>
  <r>
    <n v="19"/>
    <s v="PACIENTES PERDIDOS Y RECUPERACION DE EQUIPOS"/>
    <n v="1602356"/>
    <s v="PACIENTE PERDIDO O EN RECUPERACION - JOSE MANUEL MORALES (CC: 7492219)"/>
    <s v="PACPERDI__3666745"/>
    <s v="2020-03-05T08:40:13.090"/>
    <s v="202003"/>
    <s v="202010"/>
    <n v="19932275"/>
    <n v="0"/>
    <n v="3666745"/>
    <s v="7492219"/>
    <s v="2021-11-12T12:34:03.033"/>
    <s v="202111"/>
    <s v="202146"/>
    <s v="RECUPERACION DE EQUIPOS"/>
    <s v="Se Niega a Devolver los Equipos"/>
    <s v="PACIENTE CON REOGIDA INCOMPLETA DE EQUIPOS PENDIENTE CILINDRO PORTATIL NO SE TIENE INFORMACIÓN ADICIONAL &lt;br&gt;"/>
    <s v="2021-11-12T12:26:00"/>
    <n v="368"/>
    <x v="2"/>
    <s v="IBERNAL"/>
  </r>
  <r>
    <n v="19"/>
    <s v="PACIENTES PERDIDOS Y RECUPERACION DE EQUIPOS"/>
    <n v="1578171"/>
    <s v="PACIENTE PERDIDO O EN RECUPERACION - CRISTIAN CORREDOR (RC: 1033822075)"/>
    <s v="PACPERDI__4184298"/>
    <s v="2019-11-10T08:20:24.807"/>
    <s v="201911"/>
    <s v="201946"/>
    <n v="20093966"/>
    <n v="0"/>
    <n v="4184298"/>
    <s v="1033822075"/>
    <s v="2021-11-17T09:38:49.170"/>
    <s v="202111"/>
    <s v="202147"/>
    <s v="RECUPERACION DE EQUIPOS"/>
    <s v="Se Niega a Devolver los Equipos"/>
    <s v="se realiza proceso de contacto&amp;nbsp; el cual fue fallido&amp;nbsp; se envio notificación de restitución de equipos&amp;nbsp; via correo certificado y correo electronico el cual fue fallida&amp;nbsp; no&amp;nbsp; se encuentra información adicional &lt;br&gt;"/>
    <s v="2021-11-17T09:32:00"/>
    <n v="368"/>
    <x v="2"/>
    <s v="IBERNAL"/>
  </r>
  <r>
    <n v="19"/>
    <s v="PACIENTES PERDIDOS Y RECUPERACION DE EQUIPOS"/>
    <n v="1556716"/>
    <s v="PACIENTE PERDIDO O EN RECUPERACION - EMILY MARTINEZ (RC: 1028899506)"/>
    <s v="PACPERDI__3295359"/>
    <s v="2019-07-23T16:39:37.410"/>
    <s v="201907"/>
    <s v="201930"/>
    <n v="20093977"/>
    <n v="0"/>
    <n v="3295359"/>
    <s v="1028899506"/>
    <s v="2021-11-17T10:07:41.470"/>
    <s v="202111"/>
    <s v="202147"/>
    <s v="RECUPERACION DE EQUIPOS"/>
    <s v="Se Niega a Devolver los Equipos"/>
    <s v="SE REALIZA PROCESO DE ENVIO A NOTIFICACIÓN DE RESTITUCIÓN DE EQUIPOS PERO NO SE TIENE RESPUESTA&amp;nbsp; SE HAN REALIZADO DIFERENTES VISITAS DE ADMINISTRATIVAS PERO HAN SIDO FALLIDAS &lt;br&gt;"/>
    <s v="2021-11-17T09:58:00"/>
    <n v="368"/>
    <x v="2"/>
    <s v="IBERNAL"/>
  </r>
  <r>
    <n v="19"/>
    <s v="PACIENTES PERDIDOS Y RECUPERACION DE EQUIPOS"/>
    <n v="1605065"/>
    <s v="PACIENTE PERDIDO O EN RECUPERACION - YERLIN MARTINEZ (RC: 1013584405)"/>
    <s v="PACPERDI__5317754"/>
    <s v="2020-03-18T08:44:21.940"/>
    <s v="202003"/>
    <s v="202012"/>
    <n v="20094079"/>
    <n v="0"/>
    <n v="5317754"/>
    <s v="1013584405"/>
    <s v="2021-11-17T16:01:14.803"/>
    <s v="202111"/>
    <s v="202147"/>
    <s v="RECUPERACION DE EQUIPOS"/>
    <s v="Se Niega a Devolver los Equipos"/>
    <s v="paciente quien se le realiza proceso de contacto pero no es posible ya que fue fallido se realiza proceso de notificación envio de restitución de equipos pero tampoco se tiene respuesta &lt;br&gt;"/>
    <s v="2021-11-17T15:47:00"/>
    <n v="368"/>
    <x v="2"/>
    <s v="IBERNAL"/>
  </r>
  <r>
    <n v="19"/>
    <s v="PACIENTES PERDIDOS Y RECUPERACION DE EQUIPOS"/>
    <n v="1585287"/>
    <s v="PACIENTE PERDIDO O EN RECUPERACION - CARMEN PENARANDA (CC: 20185652)"/>
    <s v="PACPERDI__5752997"/>
    <s v="2019-12-13T08:36:54.093"/>
    <s v="201912"/>
    <s v="201950"/>
    <n v="19309137"/>
    <n v="0"/>
    <n v="5752997"/>
    <s v="20185652"/>
    <s v="2021-10-22T07:47:04.337"/>
    <s v="202110"/>
    <s v="202143"/>
    <s v="RECUPERACION DE EQUIPOS"/>
    <s v="Perdida de Equipos"/>
    <s v="se envia notificación de restitucion de equipos enviada via correo electronico &lt;table width=&quot;80&quot; cellspacing=&quot;0&quot; cellpadding=&quot;0&quot; border=&quot;0&quot;&gt;&lt;colgroup&gt;&lt;col width=&quot;80&quot;&gt;&lt;/colgroup&gt;&lt;tbody&gt;&lt;tr height=&quot;20&quot;&gt;_x000a_  &lt;td class=&quot;xl65&quot; style=&quot;height:15.0pt;width:60pt&quot; width=&quot;80&quot; height=&quot;20&quot;&gt;PATTY_3127@YAHOO.ES&lt;/td&gt;_x000a_&lt;/tr&gt;&lt;/tbody&gt;&lt;/table&gt;"/>
    <s v="2021-10-22T07:40:00"/>
    <n v="157"/>
    <x v="0"/>
    <s v="IBERNAL"/>
  </r>
  <r>
    <n v="19"/>
    <s v="PACIENTES PERDIDOS Y RECUPERACION DE EQUIPOS"/>
    <n v="1645846"/>
    <s v="PACIENTE PERDIDO O EN RECUPERACION - JESUS MEZA (RC: 1030706552)"/>
    <s v="PACPERDI__5721280"/>
    <s v="2020-08-14T09:32:14.550"/>
    <s v="202008"/>
    <s v="202033"/>
    <n v="19309141"/>
    <n v="0"/>
    <n v="5721280"/>
    <s v="1030706552"/>
    <s v="2021-10-22T08:26:19.523"/>
    <s v="202110"/>
    <s v="202143"/>
    <s v="RECUPERACION DE EQUIPOS"/>
    <s v="Perdida de Equipos"/>
    <s v="se envia notificcion de restitucion de equipos enviada por correo electronico &lt;table width=&quot;80&quot; cellspacing=&quot;0&quot; cellpadding=&quot;0&quot; border=&quot;0&quot;&gt;&lt;colgroup&gt;&lt;col width=&quot;80&quot;&gt;&lt;/colgroup&gt;&lt;tbody&gt;&lt;tr height=&quot;20&quot;&gt;_x000a_  &lt;td style=&quot;height:15.0pt;width:60pt&quot; width=&quot;80&quot; height=&quot;20&quot;&gt;LILIBETH98@GMAIL.COM&lt;/td&gt;_x000a_&lt;/tr&gt;&lt;/tbody&gt;&lt;/table&gt;"/>
    <s v="2021-10-22T08:19:00"/>
    <n v="157"/>
    <x v="0"/>
    <s v="IBERNAL"/>
  </r>
  <r>
    <n v="19"/>
    <s v="PACIENTES PERDIDOS Y RECUPERACION DE EQUIPOS"/>
    <n v="1667406"/>
    <s v="PACIENTE PERDIDO O EN RECUPERACION - OLGA BERNAL (CC: 41387669)"/>
    <s v="PACPERDI__8527779"/>
    <s v="2021-02-06T05:39:43.740"/>
    <s v="202102"/>
    <s v="202106"/>
    <n v="19309147"/>
    <n v="0"/>
    <n v="8527779"/>
    <s v="41387669"/>
    <s v="2021-10-22T08:55:07.380"/>
    <s v="202110"/>
    <s v="202143"/>
    <s v="RECUPERACION DE EQUIPOS"/>
    <s v="Perdida de Equipos"/>
    <s v="se envia notificación de restitucion de equipos por correo certificdo &lt;table width=&quot;120&quot; cellspacing=&quot;0&quot; cellpadding=&quot;0&quot; border=&quot;0&quot;&gt;&lt;colgroup&gt;&lt;col width=&quot;120&quot;&gt;&lt;/colgroup&gt;&lt;tbody&gt;&lt;tr height=&quot;20&quot;&gt;_x000a_  &lt;td style=&quot;height:15.0pt;width:90pt&quot; width=&quot;120&quot; height=&quot;20&quot;&gt;KR 57 Bis 55 14 BQ_x000a_  53 AP 302&lt;/td&gt;_x000a_&lt;/tr&gt;&lt;/tbody&gt;&lt;/table&gt;"/>
    <s v="2021-10-22T08:50:00"/>
    <n v="157"/>
    <x v="0"/>
    <s v="IBERNAL"/>
  </r>
  <r>
    <n v="19"/>
    <s v="PACIENTES PERDIDOS Y RECUPERACION DE EQUIPOS"/>
    <n v="1704131"/>
    <s v="Novedades de Perdidos y Recuperacion - BERTHA CAMACHO (CC: 26543285)"/>
    <s v="Nprec_10116882_3678502"/>
    <s v="2021-10-05T00:00:00"/>
    <s v="202110"/>
    <s v="202141"/>
    <n v="19309152"/>
    <n v="10116882"/>
    <n v="3678502"/>
    <s v="26532285"/>
    <s v="2021-10-22T09:22:09.920"/>
    <s v="202110"/>
    <s v="202143"/>
    <s v="RECUPERACION DE EQUIPOS"/>
    <s v="Perdida de Equipos"/>
    <s v="&amp;nbsp;se envia notificación de restitucion de equipos&amp;nbsp; por via correo certificado &lt;table width=&quot;120&quot; cellspacing=&quot;0&quot; cellpadding=&quot;0&quot; border=&quot;0&quot;&gt;&lt;colgroup&gt;&lt;col width=&quot;120&quot;&gt;&lt;/colgroup&gt;&lt;tbody&gt;&lt;tr height=&quot;20&quot;&gt;_x000a_  &lt;td class=&quot;xl65&quot; style=&quot;height:15.0pt;width:90pt&quot; width=&quot;120&quot; height=&quot;20&quot;&gt;Cra 16 A_x000a_  #75- 50&lt;/td&gt;_x000a_&lt;/tr&gt;&lt;/tbody&gt;&lt;/table&gt;"/>
    <s v="2021-10-22T09:18:00"/>
    <n v="157"/>
    <x v="0"/>
    <s v="IBERNAL"/>
  </r>
  <r>
    <n v="19"/>
    <s v="PACIENTES PERDIDOS Y RECUPERACION DE EQUIPOS"/>
    <n v="1690924"/>
    <s v="Novedades de Perdidos y Recuperacion - ALONSO MURILLO (CC: 10223462)"/>
    <s v="Nprec_9859001_922180"/>
    <s v="2021-08-30T00:00:00"/>
    <s v="202108"/>
    <s v="202136"/>
    <n v="18775703"/>
    <n v="9859001"/>
    <n v="922180"/>
    <s v="10223462"/>
    <s v="2021-10-05T07:33:48.860"/>
    <s v="202110"/>
    <s v="202141"/>
    <s v="RECUPERACION DE EQUIPOS"/>
    <s v="Se Niega a Devolver los Equipos"/>
    <s v="se envia notificacion juridica a&amp;nbsp; el correo electronico registrado en el crm &lt;br&gt;&lt;table width=&quot;80&quot; cellspacing=&quot;0&quot; cellpadding=&quot;0&quot; border=&quot;0&quot;&gt;&lt;colgroup&gt;&lt;col width=&quot;80&quot;&gt;&lt;/colgroup&gt;&lt;tbody&gt;&lt;tr height=&quot;20&quot;&gt;_x000a_  &lt;td style=&quot;height:15.0pt;width:60pt&quot; width=&quot;80&quot; height=&quot;20&quot;&gt;JORGE.MURILLOD@OUTLOOK.COM&lt;/td&gt;_x000a_&lt;/tr&gt;&lt;/tbody&gt;&lt;/table&gt;"/>
    <s v="2021-10-05T07:27:00"/>
    <n v="157"/>
    <x v="0"/>
    <s v="IBERNAL"/>
  </r>
  <r>
    <n v="19"/>
    <s v="PACIENTES PERDIDOS Y RECUPERACION DE EQUIPOS"/>
    <n v="1703073"/>
    <s v="Novedades de Perdidos y Recuperacion - MARIA TRANCHITA (CC: 51586550)"/>
    <s v="Nprec_9999422_7408126"/>
    <s v="2021-09-20T00:00:00"/>
    <s v="202109"/>
    <s v="202139"/>
    <n v="18775707"/>
    <n v="9999422"/>
    <n v="7408126"/>
    <s v="51586550"/>
    <s v="2021-10-05T07:59:07.087"/>
    <s v="202110"/>
    <s v="202141"/>
    <s v="RECUPERACION DE EQUIPOS"/>
    <s v="Se Niega a Devolver los Equipos"/>
    <s v="SE ENVIA NOTIFICACION PARA RESDTITUCION DE EQUIPOS VIA CORREO CERTIFICADO A LA DIRECCION &lt;table width=&quot;160&quot; cellspacing=&quot;0&quot; cellpadding=&quot;0&quot; border=&quot;0&quot;&gt;&lt;colgroup&gt;&lt;col width=&quot;160&quot;&gt;&lt;/colgroup&gt;&lt;tbody&gt;&lt;tr height=&quot;20&quot;&gt;_x000a_  &lt;td style=&quot;height:15.0pt;width:120pt&quot; width=&quot;160&quot; height=&quot;20&quot;&gt;CRA 51 C 42 SUR 18_x000a_  CASA 2&lt;/td&gt;_x000a_&lt;/tr&gt;&lt;/tbody&gt;&lt;/table&gt;"/>
    <s v="2021-10-05T07:56:00"/>
    <n v="157"/>
    <x v="0"/>
    <s v="IBERNAL"/>
  </r>
  <r>
    <n v="19"/>
    <s v="PACIENTES PERDIDOS Y RECUPERACION DE EQUIPOS"/>
    <n v="1702504"/>
    <s v="Novedades de Perdidos y Recuperacion - HERNANDO CASALINAS (CC: 7418950)"/>
    <s v="Nprec_9987106_9296194"/>
    <s v="2021-09-17T00:00:00"/>
    <s v="202109"/>
    <s v="202138"/>
    <n v="18869215"/>
    <n v="9987106"/>
    <n v="9296194"/>
    <s v="7418950"/>
    <s v="2021-10-08T14:39:59.817"/>
    <s v="202110"/>
    <s v="202141"/>
    <s v="RECUPERACION DE EQUIPOS"/>
    <s v="Tiene Derechos EPS Cliente"/>
    <s v="no&amp;nbsp; se envia notificacion de reposicion de equipos ya que la señora Mily casalinas 3002049025 (hija) informa que ella envio la orden del oxigeno al momento de verificar la orden se le informa que falta que la autorice servisalud&amp;nbsp; ella informa que se va a comunicar con&amp;nbsp; la eps &lt;br&gt;"/>
    <s v="2021-10-08T14:34:00"/>
    <n v="157"/>
    <x v="0"/>
    <s v="IBERNAL"/>
  </r>
  <r>
    <n v="19"/>
    <s v="PACIENTES PERDIDOS Y RECUPERACION DE EQUIPOS"/>
    <n v="1690925"/>
    <s v="Novedades de Perdidos y Recuperacion - ANA CAMACHO (CC: 41626293)"/>
    <s v="Nprec_9855752_1358685"/>
    <s v="2021-08-30T00:00:00"/>
    <s v="202108"/>
    <s v="202136"/>
    <n v="19214069"/>
    <n v="9855752"/>
    <n v="1358685"/>
    <s v="41626293"/>
    <s v="2021-10-19T08:33:53.523"/>
    <s v="202110"/>
    <s v="202143"/>
    <s v="RECUPERACION DE EQUIPOS"/>
    <s v="Se Niega a Devolver los Equipos"/>
    <s v="se envia notificacion de restitucion de equipos por correo certificado a la &lt;table width=&quot;600&quot; cellspacing=&quot;0&quot; cellpadding=&quot;0&quot; border=&quot;0&quot;&gt;&lt;colgroup&gt;&lt;col width=&quot;600&quot;&gt;&lt;/colgroup&gt;&lt;tbody&gt;&lt;tr height=&quot;20&quot;&gt;_x000a_  &lt;td class=&quot;xl64&quot; style=&quot;height:15.0pt;width:450pt&quot; width=&quot;600&quot; height=&quot;20&quot;&gt;Avenida_x000a_  Calle 46 SUR 13 B 07 ESTE&lt;/td&gt;_x000a_&lt;/tr&gt;&lt;/tbody&gt;&lt;/table&gt;"/>
    <s v="2021-10-19T08:28:00"/>
    <n v="157"/>
    <x v="0"/>
    <s v="IBERNAL"/>
  </r>
  <r>
    <n v="19"/>
    <s v="PACIENTES PERDIDOS Y RECUPERACION DE EQUIPOS"/>
    <n v="1704025"/>
    <s v="Novedades de Perdidos y Recuperacion - MARIA TORRES (CC: 20366189)"/>
    <s v="Nprec_10115410_3834315"/>
    <s v="2021-10-05T00:00:00"/>
    <s v="202110"/>
    <s v="202141"/>
    <n v="19531801"/>
    <n v="10115410"/>
    <n v="3834315"/>
    <s v="20366189"/>
    <s v="2021-10-29T15:47:10.850"/>
    <s v="202110"/>
    <s v="202144"/>
    <s v="RECUPERACION DE EQUIPOS"/>
    <s v="Se Niega a Devolver los Equipos"/>
    <s v="se envia notificación de restitución de equipos por correo electronico &lt;table width=&quot;80&quot; cellspacing=&quot;0&quot; cellpadding=&quot;0&quot; border=&quot;0&quot;&gt;&lt;colgroup&gt;&lt;col width=&quot;80&quot;&gt;&lt;/colgroup&gt;&lt;tbody&gt;&lt;tr height=&quot;20&quot;&gt;_x000a_  &lt;td style=&quot;height:15.0pt;width:60pt&quot; width=&quot;80&quot; height=&quot;20&quot;&gt;NAYARIT1995@HOTMAIL.COM&lt;/td&gt;_x000a_&lt;/tr&gt;&lt;/tbody&gt;&lt;/table&gt;"/>
    <s v="2021-10-29T15:41:00"/>
    <n v="157"/>
    <x v="0"/>
    <s v="IBERNAL"/>
  </r>
  <r>
    <n v="19"/>
    <s v="PACIENTES PERDIDOS Y RECUPERACION DE EQUIPOS"/>
    <n v="1704209"/>
    <s v="Novedades de Perdidos y Recuperacion - MARIA CASTRO (CC: 23623179)"/>
    <s v="Nprec_10128757_9085502"/>
    <s v="2021-10-07T00:00:00"/>
    <s v="202110"/>
    <s v="202141"/>
    <n v="19531802"/>
    <n v="10128757"/>
    <n v="9085502"/>
    <s v="23623179"/>
    <s v="2021-10-29T15:52:18.770"/>
    <s v="202110"/>
    <s v="202144"/>
    <s v="RECUPERACION DE EQUIPOS"/>
    <s v="Se Niega a Devolver los Equipos"/>
    <s v="se envia notifcación de restitución de equipos por crreo certificado a la dirección &lt;table width=&quot;120&quot; cellspacing=&quot;0&quot; cellpadding=&quot;0&quot; border=&quot;0&quot;&gt;&lt;colgroup&gt;&lt;col width=&quot;120&quot;&gt;&lt;/colgroup&gt;&lt;tbody&gt;&lt;tr height=&quot;20&quot;&gt;_x000a_  &lt;td style=&quot;height:15.0pt;width:90pt&quot; width=&quot;120&quot; height=&quot;20&quot;&gt;CRA 81 A 8 B 36&lt;span style=&quot;mso-spacerun:yes&quot;&gt;&amp;nbsp;&lt;/span&gt;&lt;/td&gt;_x000a_&lt;/tr&gt;&lt;/tbody&gt;&lt;/table&gt;"/>
    <s v="2021-10-29T15:47:00"/>
    <n v="157"/>
    <x v="0"/>
    <s v="IBERNAL"/>
  </r>
  <r>
    <n v="19"/>
    <s v="PACIENTES PERDIDOS Y RECUPERACION DE EQUIPOS"/>
    <n v="1705261"/>
    <s v="Novedades de Perdidos y Recuperacion - NORBEY TORO (CC: 75091546)"/>
    <s v="Nprec_10197624_627616"/>
    <s v="2021-10-19T00:00:00"/>
    <s v="202110"/>
    <s v="202143"/>
    <n v="19531803"/>
    <n v="10197624"/>
    <n v="627616"/>
    <s v="75091546"/>
    <s v="2021-10-29T15:58:06.120"/>
    <s v="202110"/>
    <s v="202144"/>
    <s v="RECUPERACION DE EQUIPOS"/>
    <s v="Se Niega a Devolver los Equipos"/>
    <s v="se envia notificación de restitución de equipos por correo certificado a la dirección &lt;table width=&quot;120&quot; cellspacing=&quot;0&quot; cellpadding=&quot;0&quot; border=&quot;0&quot;&gt;&lt;colgroup&gt;&lt;col width=&quot;120&quot;&gt;&lt;/colgroup&gt;&lt;tbody&gt;&lt;tr height=&quot;20&quot;&gt;_x000a_  &lt;td style=&quot;height:15.0pt;width:90pt&quot; width=&quot;120&quot; height=&quot;20&quot;&gt;Calle 17 11 A 95&lt;/td&gt;_x000a_&lt;/tr&gt;&lt;/tbody&gt;&lt;/table&gt;"/>
    <s v="2021-10-29T15:52:00"/>
    <n v="157"/>
    <x v="0"/>
    <s v="IBERNAL"/>
  </r>
  <r>
    <n v="19"/>
    <s v="PACIENTES PERDIDOS Y RECUPERACION DE EQUIPOS"/>
    <n v="1705262"/>
    <s v="Novedades de Perdidos y Recuperacion - MARINA GOMEZ (CC: 20498154)"/>
    <s v="Nprec_10197621_4939817"/>
    <s v="2021-10-19T00:00:00"/>
    <s v="202110"/>
    <s v="202143"/>
    <n v="19531806"/>
    <n v="10197621"/>
    <n v="4939817"/>
    <s v="20498154"/>
    <s v="2021-10-29T16:03:26.343"/>
    <s v="202110"/>
    <s v="202144"/>
    <s v="RECUPERACION DE EQUIPOS"/>
    <s v="Se Niega a Devolver los Equipos"/>
    <s v="se envia notificación de restitución&amp;nbsp; de equipos por correo certificado a la dirección &lt;table width=&quot;120&quot; cellspacing=&quot;0&quot; cellpadding=&quot;0&quot; border=&quot;0&quot;&gt;&lt;colgroup&gt;&lt;col width=&quot;120&quot;&gt;&lt;/colgroup&gt;&lt;tbody&gt;&lt;tr height=&quot;20&quot;&gt;_x000a_  &lt;td style=&quot;height:15.0pt;width:90pt&quot; width=&quot;120&quot; height=&quot;20&quot;&gt;TV 13 36 13&lt;span style=&quot;mso-spacerun:yes&quot;&gt;&amp;nbsp;&lt;/span&gt;&lt;/td&gt;_x000a_&lt;/tr&gt;&lt;/tbody&gt;&lt;/table&gt;"/>
    <s v="2021-10-29T15:57:00"/>
    <n v="157"/>
    <x v="0"/>
    <s v="IBERNAL"/>
  </r>
  <r>
    <n v="19"/>
    <s v="PACIENTES PERDIDOS Y RECUPERACION DE EQUIPOS"/>
    <n v="1596700"/>
    <s v="PACIENTE PERDIDO O EN RECUPERACION - OFELIA RINCON (CC: 42058165)"/>
    <s v="PACPERDI__316408"/>
    <s v="2020-02-06T08:35:46.710"/>
    <s v="202002"/>
    <s v="202006"/>
    <n v="19674633"/>
    <n v="0"/>
    <n v="316408"/>
    <s v="42058165"/>
    <s v="2021-11-04T15:05:07.383"/>
    <s v="202111"/>
    <s v="202145"/>
    <s v="RECUPERACION DE EQUIPOS"/>
    <s v="Se Niega a Devolver los Equipos"/>
    <s v="PACIENTE CON RECOGIDA INCOMPLETA DE LOS EQUIPOS SE REALIZA PROCESO DE CONTACTO PERO NO ES POSIBLE LA UBICACIÓN DE LOS EQUIPOS &lt;br&gt;"/>
    <s v="2021-11-04T15:01:00"/>
    <n v="368"/>
    <x v="2"/>
    <s v="IBERNAL"/>
  </r>
  <r>
    <n v="19"/>
    <s v="PACIENTES PERDIDOS Y RECUPERACION DE EQUIPOS"/>
    <n v="1600861"/>
    <s v="PACIENTE PERDIDO O EN RECUPERACION - ANA JOSEFA LOPEZ (CC: 20797645)"/>
    <s v="PACPERDI__355845"/>
    <s v="2020-02-27T08:37:15.850"/>
    <s v="202002"/>
    <s v="202009"/>
    <n v="19674636"/>
    <n v="0"/>
    <n v="355845"/>
    <s v="20797645"/>
    <s v="2021-11-04T15:13:55.583"/>
    <s v="202111"/>
    <s v="202145"/>
    <s v="RECUPERACION DE EQUIPOS"/>
    <s v="Se Niega a Devolver los Equipos"/>
    <s v="PACIENTE CON RECOGIDA INCOMPLETA DE EQUIPOS&amp;nbsp; SE REALIZA PROCESO DE CONTACTO PERO NO SE TIENE RESPUESTA DE LOS EQUIPOS FALTANTE &lt;br&gt;"/>
    <s v="2021-11-04T15:10:00"/>
    <n v="368"/>
    <x v="2"/>
    <s v="IBERNAL"/>
  </r>
  <r>
    <n v="19"/>
    <s v="PACIENTES PERDIDOS Y RECUPERACION DE EQUIPOS"/>
    <n v="1600859"/>
    <s v="PACIENTE PERDIDO O EN RECUPERACION - TOMAS VIVAS (CC: 19446729)"/>
    <s v="PACPERDI__331604"/>
    <s v="2020-02-27T08:37:15.850"/>
    <s v="202002"/>
    <s v="202009"/>
    <n v="19674637"/>
    <n v="0"/>
    <n v="331604"/>
    <s v="19446729"/>
    <s v="2021-11-04T15:17:42.503"/>
    <s v="202111"/>
    <s v="202145"/>
    <s v="RECUPERACION DE EQUIPOS"/>
    <s v="Se Niega a Devolver los Equipos"/>
    <s v="PACIENTE QUIEN REALIZA RECOGIDA INCOMPLETA DE LOS EQUIPOS SE REALIZA PROCESO DE CONTACTO PERO ES FALLIDO &lt;br&gt;"/>
    <s v="2021-11-04T15:13:00"/>
    <n v="368"/>
    <x v="2"/>
    <s v="IBERNAL"/>
  </r>
  <r>
    <n v="19"/>
    <s v="PACIENTES PERDIDOS Y RECUPERACION DE EQUIPOS"/>
    <n v="1639983"/>
    <s v="PACIENTE PERDIDO O EN RECUPERACION - ABEL MUNOZ (CC: 2212187)"/>
    <s v="PACPERDI__5331101"/>
    <s v="2020-06-02T09:11:23.280"/>
    <s v="202006"/>
    <s v="202023"/>
    <n v="19674645"/>
    <n v="0"/>
    <n v="5331101"/>
    <s v="2212187"/>
    <s v="2021-11-04T15:31:43.143"/>
    <s v="202111"/>
    <s v="202145"/>
    <s v="RECUPERACION DE EQUIPOS"/>
    <s v="Recogida Incompleta de Equipos"/>
    <s v="PACIENTE CON RECOGIDA INCOMPLETA DE EQUIPOS&amp;nbsp; SE RELIZA PROCESO DE CONTACTO PERO ES FALLIDO &lt;br&gt;"/>
    <s v="2021-11-04T15:27:00"/>
    <n v="368"/>
    <x v="2"/>
    <s v="IBERNAL"/>
  </r>
  <r>
    <n v="19"/>
    <s v="PACIENTES PERDIDOS Y RECUPERACION DE EQUIPOS"/>
    <n v="1646350"/>
    <s v="PACIENTE PERDIDO O EN RECUPERACION - ALVARO QUINTANA (CC: 395415)"/>
    <s v="PACPERDI__5685895"/>
    <s v="2020-08-20T09:05:52.747"/>
    <s v="202008"/>
    <s v="202034"/>
    <n v="19674652"/>
    <n v="0"/>
    <n v="5685895"/>
    <s v="395415"/>
    <s v="2021-11-04T15:45:09.393"/>
    <s v="202111"/>
    <s v="202145"/>
    <s v="RECUPERACION DE EQUIPOS"/>
    <s v="Se Niega a Devolver los Equipos"/>
    <s v="PACINTE CON RECOGIDA INCOMPLETA DE EQUIPOS SE REALIZA PROCESO DE CONTACTO Y ES FALLIDO &lt;br&gt;"/>
    <s v="2021-11-04T15:41:00"/>
    <n v="368"/>
    <x v="2"/>
    <s v="IBERNAL"/>
  </r>
  <r>
    <n v="19"/>
    <s v="PACIENTES PERDIDOS Y RECUPERACION DE EQUIPOS"/>
    <n v="1656915"/>
    <s v="PACIENTE PERDIDO O EN RECUPERACION - MANUEL RUIZ (CC: 1925453)"/>
    <s v="PACPERDI__2982277"/>
    <s v="2020-11-04T09:17:32.317"/>
    <s v="202011"/>
    <s v="202045"/>
    <n v="19674654"/>
    <n v="0"/>
    <n v="2982277"/>
    <s v="1925453"/>
    <s v="2021-11-04T15:50:16.127"/>
    <s v="202111"/>
    <s v="202145"/>
    <s v="RECUPERACION DE EQUIPOS"/>
    <s v="Recogida Incompleta de Equipos"/>
    <s v="SE REALIZA RECOGIDA INCOMPLETA DE LOS EQUIPOS SE REALIZA PROCESO DE CONTACTO PERO ES FALLIDO &lt;br&gt;"/>
    <s v="2021-11-04T15:46:00"/>
    <n v="368"/>
    <x v="2"/>
    <s v="IBERNAL"/>
  </r>
  <r>
    <n v="19"/>
    <s v="PACIENTES PERDIDOS Y RECUPERACION DE EQUIPOS"/>
    <n v="1664836"/>
    <s v="PACIENTE PERDIDO O EN RECUPERACION - PEDRO MARTINEZ (CC: 19148789)"/>
    <s v="PACPERDI__8146511"/>
    <s v="2021-01-15T07:08:12.443"/>
    <s v="202101"/>
    <s v="202103"/>
    <n v="19674660"/>
    <n v="0"/>
    <n v="8146511"/>
    <s v="19148789"/>
    <s v="2021-11-04T16:02:29.160"/>
    <s v="202111"/>
    <s v="202145"/>
    <s v="RECUPERACION DE EQUIPOS"/>
    <s v="Se Niega a Devolver los Equipos"/>
    <s v="PACIENTE CON RECOGIDA INCOMPLETA&amp;nbsp; DE EQUIPOS SE REALIZA PROTOCOLO DE CONTACTO Y ES FALLIDO &lt;br&gt;"/>
    <s v="2021-11-04T15:58:00"/>
    <n v="368"/>
    <x v="2"/>
    <s v="IBERNAL"/>
  </r>
  <r>
    <n v="19"/>
    <s v="PACIENTES PERDIDOS Y RECUPERACION DE EQUIPOS"/>
    <n v="1596697"/>
    <s v="PACIENTE PERDIDO O EN RECUPERACION - ANA SOFIA RINCON (CC: 20092627)"/>
    <s v="PACPERDI__2004384"/>
    <s v="2020-02-06T08:35:46.710"/>
    <s v="202002"/>
    <s v="202006"/>
    <n v="19674664"/>
    <n v="0"/>
    <n v="2004384"/>
    <s v="20092627"/>
    <s v="2021-11-04T16:09:31.977"/>
    <s v="202111"/>
    <s v="202145"/>
    <s v="RECUPERACION DE EQUIPOS"/>
    <s v="Se Niega a Devolver los Equipos"/>
    <s v="PACIENTE CON RECOGIDA INCOMPLETA DE EQUIPOS&amp;nbsp; SE REALIZA PROTOCOLO DE CONTACTO Y ES FALLIDO &lt;br&gt;"/>
    <s v="2021-11-04T16:03:00"/>
    <n v="368"/>
    <x v="2"/>
    <s v="IBERNAL"/>
  </r>
  <r>
    <n v="19"/>
    <s v="PACIENTES PERDIDOS Y RECUPERACION DE EQUIPOS"/>
    <n v="1556687"/>
    <s v="PACIENTE PERDIDO O EN RECUPERACION - MILLER PEREZ (RC: 1233503869)"/>
    <s v="PACPERDI__2949358"/>
    <s v="2019-07-23T16:39:37.410"/>
    <s v="201907"/>
    <s v="201930"/>
    <n v="19674671"/>
    <n v="0"/>
    <n v="2949358"/>
    <s v="1233503869"/>
    <s v="2021-11-04T17:11:19.780"/>
    <s v="202111"/>
    <s v="202145"/>
    <s v="RECUPERACION DE EQUIPOS"/>
    <s v="Se Niega a Devolver los Equipos"/>
    <s v="SE REALIZA RECOGIDA INCOMPLETA DE LOS EQUIPOS NO SE LOGRA TENER INFORMACIÓN DE CONTACTOS NI INFORMACIÓN ADICIONAL &lt;br&gt;"/>
    <s v="2021-11-04T17:06:00"/>
    <n v="368"/>
    <x v="2"/>
    <s v="IBERNAL"/>
  </r>
  <r>
    <n v="19"/>
    <s v="PACIENTES PERDIDOS Y RECUPERACION DE EQUIPOS"/>
    <n v="1596699"/>
    <s v="PACIENTE PERDIDO O EN RECUPERACION - ADRIAN PALENCIA (RC: 1011247994)"/>
    <s v="PACPERDI__3108718"/>
    <s v="2020-02-06T08:35:46.710"/>
    <s v="202002"/>
    <s v="202006"/>
    <n v="19674674"/>
    <n v="0"/>
    <n v="3108718"/>
    <s v="1011247994"/>
    <s v="2021-11-04T17:16:40.487"/>
    <s v="202111"/>
    <s v="202145"/>
    <s v="RECUPERACION DE EQUIPOS"/>
    <s v="Se Niega a Devolver los Equipos"/>
    <s v="PACIENTE CON RECOGIDA INCOMPLETA&amp;nbsp; SE REALIZA PROCESO DE CONTACTO PERO ES FALLIDO &lt;br&gt;"/>
    <s v="2021-11-04T17:10:00"/>
    <n v="368"/>
    <x v="2"/>
    <s v="IBERNAL"/>
  </r>
  <r>
    <n v="19"/>
    <s v="PACIENTES PERDIDOS Y RECUPERACION DE EQUIPOS"/>
    <n v="1556722"/>
    <s v="PACIENTE PERDIDO O EN RECUPERACION - MARIA NIÑO (CC: 51552197)"/>
    <s v="PACPERDI__355468"/>
    <s v="2019-07-23T16:39:37.410"/>
    <s v="201907"/>
    <s v="201930"/>
    <n v="19706907"/>
    <n v="0"/>
    <n v="355468"/>
    <s v="51552197"/>
    <s v="2021-11-05T11:46:41.937"/>
    <s v="202111"/>
    <s v="202145"/>
    <s v="RECUPERACION DE EQUIPOS"/>
    <s v="Se Niega a Devolver los Equipos"/>
    <s v="se realiza proceso de contacto pero no es exitoso se realiza en adres la paciente se encuentra viviendo en el tolima se verifica en el portal pero el numero telefonico que se encuentra ya esta registrado en el CRM pero ingresa a buzon &lt;br&gt;"/>
    <s v="2021-11-05T11:38:00"/>
    <n v="368"/>
    <x v="2"/>
    <s v="IBERNAL"/>
  </r>
  <r>
    <n v="19"/>
    <s v="PACIENTES PERDIDOS Y RECUPERACION DE EQUIPOS"/>
    <n v="1587723"/>
    <s v="PACIENTE PERDIDO O EN RECUPERACION - DANNA SAMACA (RC: 1073256431)"/>
    <s v="PACPERDI__5643442"/>
    <s v="2019-12-24T08:29:33.490"/>
    <s v="201912"/>
    <s v="201952"/>
    <n v="19706966"/>
    <n v="0"/>
    <n v="5643442"/>
    <s v="1073256431"/>
    <s v="2021-11-05T14:54:12.277"/>
    <s v="202111"/>
    <s v="202145"/>
    <s v="RECUPERACION DE EQUIPOS"/>
    <s v="Se Niega a Devolver los Equipos"/>
    <s v="paciente quien se ha intentado realizar proceso de contacto con familiares pero ha sido fallido no se logra tener información adicional &lt;br&gt;"/>
    <s v="2021-11-05T14:51:00"/>
    <n v="368"/>
    <x v="2"/>
    <s v="IBERNAL"/>
  </r>
  <r>
    <n v="19"/>
    <s v="PACIENTES PERDIDOS Y RECUPERACION DE EQUIPOS"/>
    <n v="1583179"/>
    <s v="PACIENTE PERDIDO O EN RECUPERACION - MARIA LOZANO (CC: 52864408)"/>
    <s v="PACPERDI__355394"/>
    <s v="2019-12-04T08:24:20.930"/>
    <s v="201912"/>
    <s v="201949"/>
    <n v="20094061"/>
    <n v="0"/>
    <n v="355394"/>
    <s v="52864408"/>
    <s v="2021-11-17T15:24:58.427"/>
    <s v="202111"/>
    <s v="202147"/>
    <s v="RECUPERACION DE EQUIPOS"/>
    <s v="Se Niega a Devolver los Equipos"/>
    <s v="En comunicación anterior la ersona que se contcato informo que los equipos fueron entregados que no sabe donde esta el paz y salvo&amp;nbsp; y no va a responde por ningun equipos, se envio notificación a dos direcciones diferentes pero no se tienen respuesta por correo certificado &lt;br&gt;"/>
    <s v="2021-11-17T15:17:00"/>
    <n v="368"/>
    <x v="2"/>
    <s v="IBERNAL"/>
  </r>
  <r>
    <n v="19"/>
    <s v="PACIENTES PERDIDOS Y RECUPERACION DE EQUIPOS"/>
    <n v="1556756"/>
    <s v="PACIENTE PERDIDO O EN RECUPERACION - ALISSON GUZMAN (RC: 1013667837)"/>
    <s v="PACPERDI__996295"/>
    <s v="2019-07-23T16:39:37.410"/>
    <s v="201907"/>
    <s v="201930"/>
    <n v="20094114"/>
    <n v="0"/>
    <n v="996295"/>
    <s v="1013667837"/>
    <s v="2021-11-17T16:54:25.400"/>
    <s v="202111"/>
    <s v="202147"/>
    <s v="Baja de Equipos Aprobada"/>
    <s v="Baja Aprobada"/>
    <s v="Aprobados por Gerencia Comité de Programación 10/11/2021.&amp;nbsp; No aplica proceso juricio."/>
    <s v="2021-11-17T16:53:00"/>
    <n v="372"/>
    <x v="3"/>
    <s v="PRODRIGUEZ"/>
  </r>
  <r>
    <n v="19"/>
    <s v="PACIENTES PERDIDOS Y RECUPERACION DE EQUIPOS"/>
    <n v="1556740"/>
    <s v="PACIENTE PERDIDO O EN RECUPERACION - VALENTIN VARGAS (CC: 104404)"/>
    <s v="PACPERDI__594258"/>
    <s v="2019-07-23T16:39:37.410"/>
    <s v="201907"/>
    <s v="201930"/>
    <n v="20094122"/>
    <n v="0"/>
    <n v="594258"/>
    <s v="104404"/>
    <s v="2021-11-17T16:57:39.467"/>
    <s v="202111"/>
    <s v="202147"/>
    <s v="Baja de Equipos Aprobada"/>
    <s v="Baja Aprobada"/>
    <s v="Aprobados por Gerencia Comité de Programación 10/11/2021.&amp;nbsp; No aplica proceso juricio."/>
    <s v="2021-11-17T16:56:00"/>
    <n v="372"/>
    <x v="3"/>
    <s v="PRODRIGUEZ"/>
  </r>
  <r>
    <n v="19"/>
    <s v="PACIENTES PERDIDOS Y RECUPERACION DE EQUIPOS"/>
    <n v="1556755"/>
    <s v="PACIENTE PERDIDO O EN RECUPERACION - JUAN GOMEZ (RC: 1016734507)"/>
    <s v="PACPERDI__951694"/>
    <s v="2019-07-23T16:39:37.410"/>
    <s v="201907"/>
    <s v="201930"/>
    <n v="20094126"/>
    <n v="0"/>
    <n v="951694"/>
    <s v="1016734507"/>
    <s v="2021-11-17T17:01:39.277"/>
    <s v="202111"/>
    <s v="202147"/>
    <s v="Baja de Equipos Aprobada"/>
    <s v="Baja Aprobada"/>
    <s v="&lt;div&gt;Aprobados por Gerencia Comité de Programación 10/11/2021.&amp;nbsp; No aplica proceso juricio.&lt;/div&gt;&lt;div&gt;&lt;br&gt;&lt;/div&gt;"/>
    <s v="2021-11-17T17:00:00"/>
    <n v="372"/>
    <x v="3"/>
    <s v="PRODRIGUEZ"/>
  </r>
  <r>
    <n v="19"/>
    <s v="PACIENTES PERDIDOS Y RECUPERACION DE EQUIPOS"/>
    <n v="1570826"/>
    <s v="PACIENTE PERDIDO O EN RECUPERACION - MIGUEL PRIETO (RC: 102303567)"/>
    <s v="PACPERDI__3129195"/>
    <s v="2019-10-02T11:16:12.177"/>
    <s v="201910"/>
    <s v="201940"/>
    <n v="20094128"/>
    <n v="0"/>
    <n v="3129195"/>
    <s v="102303567"/>
    <s v="2021-11-17T17:02:55.327"/>
    <s v="202111"/>
    <s v="202147"/>
    <s v="Baja de Equipos Aprobada"/>
    <s v="Baja Aprobada"/>
    <s v="Aprobados por Gerencia Comité de Programación 10/11/2021.&amp;nbsp; No aplica proceso juricio."/>
    <s v="2021-11-17T17:01:00"/>
    <n v="372"/>
    <x v="3"/>
    <s v="PRODRIGUEZ"/>
  </r>
  <r>
    <n v="19"/>
    <s v="PACIENTES PERDIDOS Y RECUPERACION DE EQUIPOS"/>
    <n v="1606276"/>
    <s v="PACIENTE PERDIDO O EN RECUPERACION - HIJO DE KAREN  ZAMBRANO  (ME: 158076377)"/>
    <s v="PACPERDI__6854493"/>
    <s v="2020-03-26T08:43:29.297"/>
    <s v="202003"/>
    <s v="202013"/>
    <n v="20094130"/>
    <n v="0"/>
    <n v="6854493"/>
    <s v="158076377"/>
    <s v="2021-11-17T17:03:59.667"/>
    <s v="202111"/>
    <s v="202147"/>
    <s v="Baja de Equipos Aprobada"/>
    <s v="Baja Aprobada"/>
    <s v="Aprobados por Gerencia Comité de Programación 10/11/2021.&amp;nbsp; No aplica proceso juricio."/>
    <s v="2021-11-17T17:02:00"/>
    <n v="372"/>
    <x v="3"/>
    <s v="PRODRIGUEZ"/>
  </r>
  <r>
    <n v="19"/>
    <s v="PACIENTES PERDIDOS Y RECUPERACION DE EQUIPOS"/>
    <n v="1643559"/>
    <s v="PACIENTE PERDIDO O EN RECUPERACION - YOLIS PEREZ (CC: 50981786)"/>
    <s v="PACPERDI__6258638"/>
    <s v="2020-07-21T09:02:13.663"/>
    <s v="202007"/>
    <s v="202030"/>
    <n v="20094131"/>
    <n v="0"/>
    <n v="6258638"/>
    <s v="50981786"/>
    <s v="2021-11-17T17:04:23.967"/>
    <s v="202111"/>
    <s v="202147"/>
    <s v="Baja de Equipos Aprobada"/>
    <s v="Baja Aprobada"/>
    <s v="Aprobados por Gerencia Comité de Programación 10/11/2021.&amp;nbsp; No aplica proceso juricio."/>
    <s v="2021-11-17T17:03:00"/>
    <n v="372"/>
    <x v="3"/>
    <s v="PRODRIGUEZ"/>
  </r>
  <r>
    <n v="19"/>
    <s v="PACIENTES PERDIDOS Y RECUPERACION DE EQUIPOS"/>
    <n v="1646988"/>
    <s v="PACIENTE PERDIDO O EN RECUPERACION - HIJO DE PEREZ (ME: 158051242)"/>
    <s v="PACPERDI__6880452"/>
    <s v="2020-08-29T09:08:18.730"/>
    <s v="202008"/>
    <s v="202035"/>
    <n v="20126560"/>
    <n v="0"/>
    <n v="6880452"/>
    <s v="158051242"/>
    <s v="2021-11-18T09:40:48.537"/>
    <s v="202111"/>
    <s v="202147"/>
    <s v="Baja de Equipos Aprobada"/>
    <s v="Baja Aprobada"/>
    <s v="&lt;span style=&quot;font-size: 13.3333px;&quot;&gt;Paciente Auditado, Protocolo ejecutado, equipos aprobados para baja por monto&lt;/span&gt;"/>
    <s v="2021-11-18T09:38:00"/>
    <n v="342"/>
    <x v="9"/>
    <s v="PROCESOS2"/>
  </r>
  <r>
    <n v="19"/>
    <s v="PACIENTES PERDIDOS Y RECUPERACION DE EQUIPOS"/>
    <n v="1679843"/>
    <s v="PACIENTE PERDIDO O EN RECUPERACION - ANA MORA (CC: 41317731)"/>
    <s v="PACPERDI__4921975"/>
    <s v="2021-05-28T05:52:18.117"/>
    <s v="202105"/>
    <s v="202122"/>
    <n v="20126587"/>
    <n v="0"/>
    <n v="4921975"/>
    <s v="41317731"/>
    <s v="2021-11-18T12:17:56.817"/>
    <s v="202111"/>
    <s v="202147"/>
    <s v="RECUPERACION DE EQUIPOS"/>
    <s v="Se Niega a Devolver los Equipos"/>
    <s v="SE ENVIA NOTIFICAIÓN DE TENENCIA DE EQUIPOS &lt;br&gt;"/>
    <s v="2021-11-18T12:13:00"/>
    <n v="157"/>
    <x v="0"/>
    <s v="IBERNAL"/>
  </r>
  <r>
    <n v="19"/>
    <s v="PACIENTES PERDIDOS Y RECUPERACION DE EQUIPOS"/>
    <n v="1678458"/>
    <s v="PACIENTE PERDIDO O EN RECUPERACION - MIGUEL BARBOSA (CC: 2850171)"/>
    <s v="PACPERDI__1030122"/>
    <s v="2021-05-19T05:44:09.400"/>
    <s v="202105"/>
    <s v="202121"/>
    <n v="20159122"/>
    <n v="0"/>
    <n v="1030122"/>
    <s v="2850171"/>
    <s v="2021-11-19T11:51:13.710"/>
    <s v="202111"/>
    <s v="202147"/>
    <s v="RECUPERACION DE EQUIPOS"/>
    <s v="Se Niega a Devolver los Equipos"/>
    <s v="SE REALIZA COMUNICACIÓN CON EL SEÑOR ANDRES BARBOSA(VECINO) QUIE INFORMA QUE EL PACIENTE EL SEÑOR MIGUEL BARBOSA Y EL HIJO RUBEN BARBOSA QUIEN ERA EL COTIZANTE EN LA EPS FALLECIO Y EL NO TINE CONOCIMIENTO DE ALGUNA INFORMACI´N DEL EQUIPO &lt;br&gt;"/>
    <s v="2021-11-19T11:38:00"/>
    <n v="368"/>
    <x v="2"/>
    <s v="IBERNAL"/>
  </r>
  <r>
    <n v="19"/>
    <s v="PACIENTES PERDIDOS Y RECUPERACION DE EQUIPOS"/>
    <n v="1707202"/>
    <s v="Novedades de Perdidos y Recuperacion - FLAVIO RAMOS (CC: 1109013)"/>
    <s v="Nprec_10342381_5689957"/>
    <s v="2021-11-12T00:00:00"/>
    <s v="202111"/>
    <s v="202146"/>
    <n v="20322198"/>
    <n v="10342381"/>
    <n v="5689957"/>
    <s v="1109013"/>
    <s v="2021-11-24T12:17:39.840"/>
    <s v="202111"/>
    <s v="202148"/>
    <s v="RECUPERACION DE EQUIPOS"/>
    <s v="Se Niega a Devolver los Equipos"/>
    <s v="se reliza comunicación con la señora Nohora (hija) qien informa que el paciente s encuentra en Boyaca y que esta redicado alli informa que el mantenimiento&amp;nbsp; no se puede realizar se le solicita que debe hacer el cambio de provedor&amp;nbsp; y que nos comunicacms nuevamente la proximo semana &lt;br&gt;"/>
    <s v="2021-12-03T12:06:00"/>
    <n v="159"/>
    <x v="6"/>
    <s v="IBERNAL"/>
  </r>
  <r>
    <n v="19"/>
    <s v="PACIENTES PERDIDOS Y RECUPERACION DE EQUIPOS"/>
    <n v="1708707"/>
    <s v="Novedades de Perdidos y Recuperacion - GRACIELA DIAZ (CC: 20299817)"/>
    <s v="Nprec_10459836_9264171"/>
    <s v="2021-11-29T00:00:00"/>
    <s v="202111"/>
    <s v="202149"/>
    <n v="23060151"/>
    <n v="10459836"/>
    <n v="9264171"/>
    <s v="20299817"/>
    <s v="2022-02-24T16:46:36.207"/>
    <s v="202202"/>
    <s v="202209"/>
    <s v="RECUPERACION DE EQUIPOS"/>
    <s v="Se Niega a Devolver los Equipos"/>
    <s v="se envia notificacion al correo &lt;table width=&quot;232&quot; cellspacing=&quot;0&quot; cellpadding=&quot;0&quot; border=&quot;0&quot;&gt;&lt;colgroup&gt;&lt;col width=&quot;232&quot;&gt;&lt;/colgroup&gt;&lt;tbody&gt;&lt;tr height=&quot;20&quot;&gt;_x000a_  &lt;td style=&quot;height:15.0pt;width:174pt&quot; width=&quot;232&quot; height=&quot;20&quot;&gt;dianuchis_1973@hotmail.com restitucion de equipos&lt;br&gt;&lt;/td&gt;_x000a_&lt;/tr&gt;&lt;/tbody&gt;&lt;/table&gt;"/>
    <s v="2022-02-24T16:42:00"/>
    <n v="157"/>
    <x v="0"/>
    <s v="EBOTERO"/>
  </r>
  <r>
    <n v="19"/>
    <s v="PACIENTES PERDIDOS Y RECUPERACION DE EQUIPOS"/>
    <n v="1680094"/>
    <s v="Novedades de Perdidos y Recuperacion - BLANCA ENCISO (CC: 51734223)"/>
    <s v="Nprec_9292849_339430"/>
    <s v="2021-05-28T00:00:00"/>
    <s v="202105"/>
    <s v="202122"/>
    <n v="23206211"/>
    <n v="9292849"/>
    <n v="339430"/>
    <s v="51734223"/>
    <s v="2022-03-07T12:56:13.960"/>
    <s v="202203"/>
    <s v="202211"/>
    <s v="RECUPERACION DE EQUIPOS"/>
    <s v="Recogida Incompleta de Equipos"/>
    <s v="numeros suminsitrado no contestan &lt;br&gt;"/>
    <s v="2022-03-07T12:49:00"/>
    <n v="159"/>
    <x v="6"/>
    <s v="EBOTERO"/>
  </r>
  <r>
    <n v="19"/>
    <s v="PACIENTES PERDIDOS Y RECUPERACION DE EQUIPOS"/>
    <n v="1657450"/>
    <s v="PACIENTE PERDIDO O EN RECUPERACION - MARIA SERNA (CC: 52559509)"/>
    <s v="PACPERDI__7825460"/>
    <s v="2020-11-10T09:18:22.707"/>
    <s v="202011"/>
    <s v="202046"/>
    <n v="23246714"/>
    <n v="0"/>
    <n v="7825460"/>
    <s v="52559509"/>
    <s v="2022-03-10T08:06:52.410"/>
    <s v="202203"/>
    <s v="202211"/>
    <s v="BUSQUEDA DE INFORMACION ADICIONAL"/>
    <s v="BUSQUEDA INFORMACION PORTALES EPS"/>
    <s v="Paciente fallecido se encuentra en porta de EPS nuevo contacto telefonico tel. 4593009&lt;br&gt;"/>
    <s v="2022-03-10T08:00:00"/>
    <n v="347"/>
    <x v="4"/>
    <s v="EBOTERO"/>
  </r>
  <r>
    <n v="19"/>
    <s v="PACIENTES PERDIDOS Y RECUPERACION DE EQUIPOS"/>
    <n v="1685945"/>
    <s v="Novedades de Perdidos y Recuperacion - SANDRA VANEGAS (CC: 20444963)"/>
    <s v="Nprec_9550306_5565349"/>
    <s v="2021-07-09T00:00:00"/>
    <s v="202107"/>
    <s v="202128"/>
    <n v="23246789"/>
    <n v="9550306"/>
    <n v="5565349"/>
    <s v="20444963"/>
    <s v="2022-03-10T16:36:20.077"/>
    <s v="202203"/>
    <s v="202211"/>
    <s v="RECUPERACION DE EQUIPOS"/>
    <s v="Se Niega a Devolver los Equipos"/>
    <s v="SE ESTABLECE COMUNICACION CEL. 3115897337 SANDRA VANEGAS QUIEN INFORMA QUE CAMBIARA DE DOMICILIO, SUMINISTRA NUEVA INOFRMACION DIRECCION. CL 6 BIS A # 90A - 50 TRR 22&amp;nbsp; AP 602 CNJ TORRES DE TINTALA FASE 8 - KENNEDY -&amp;nbsp; TINTAL &lt;br&gt;"/>
    <s v="2022-03-24T16:00:00"/>
    <n v="159"/>
    <x v="6"/>
    <s v="EBOTERO"/>
  </r>
  <r>
    <n v="19"/>
    <s v="PACIENTES PERDIDOS Y RECUPERACION DE EQUIPOS"/>
    <n v="1690391"/>
    <s v="Novedades de Perdidos y Recuperacion - MARIA CUJABAN (CC: 41558459)"/>
    <s v="Nprec_9815131_316307"/>
    <s v="2021-08-23T00:00:00"/>
    <s v="202108"/>
    <s v="202135"/>
    <n v="18838012"/>
    <n v="9815131"/>
    <n v="316307"/>
    <s v="41558459"/>
    <s v="2021-10-07T16:55:28.207"/>
    <s v="202110"/>
    <s v="202141"/>
    <s v="RECUPERACION DE EQUIPOS"/>
    <s v="Tiene Derechos EPS Cliente"/>
    <s v="SE ENVIA NOTIFICACION DE REPOSICION DE EQUIPOS AL CORRO ELECTRONICO &lt;table width=&quot;80&quot; cellspacing=&quot;0&quot; cellpadding=&quot;0&quot; border=&quot;0&quot;&gt;&lt;colgroup&gt;&lt;col width=&quot;80&quot;&gt;&lt;/colgroup&gt;&lt;tbody&gt;&lt;tr height=&quot;20&quot;&gt;_x000a_  &lt;td style=&quot;height:15.0pt;width:60pt&quot; width=&quot;80&quot; height=&quot;20&quot;&gt;DAVID.OSPINA74@GMAIL.COM&lt;/td&gt;_x000a_&lt;/tr&gt;&lt;/tbody&gt;&lt;/table&gt;"/>
    <s v="2021-10-07T16:51:00"/>
    <n v="157"/>
    <x v="0"/>
    <s v="IBERNAL"/>
  </r>
  <r>
    <n v="19"/>
    <s v="PACIENTES PERDIDOS Y RECUPERACION DE EQUIPOS"/>
    <n v="1702309"/>
    <s v="Novedades de Perdidos y Recuperacion - MARIA CALDAS (CC: 41380677)"/>
    <s v="Nprec_9969459_4861794"/>
    <s v="2021-09-15T00:00:00"/>
    <s v="202109"/>
    <s v="202138"/>
    <n v="18869216"/>
    <n v="9969459"/>
    <n v="4861794"/>
    <s v="41380677"/>
    <s v="2021-10-08T14:44:37.327"/>
    <s v="202110"/>
    <s v="202141"/>
    <s v="RECUPERACION DE EQUIPOS"/>
    <s v="Se Niega a Devolver los Equipos"/>
    <s v="&amp;nbsp;se envia notificacion juridica por correo certificado a la direccion &lt;a href=&quot;http://68.183.101.57/secura-air/index.php?module=UbicacionesPacientes&amp;amp;action=DetailView&amp;amp;record=9962552&quot;&gt;Calle 17 A 18 21 CONJUNTO RESIDENCIAL LOS ALMENDROS INTERIOR 14&lt;/a&gt;"/>
    <s v="2021-10-08T14:40:00"/>
    <n v="157"/>
    <x v="0"/>
    <s v="IBERNAL"/>
  </r>
  <r>
    <n v="19"/>
    <s v="PACIENTES PERDIDOS Y RECUPERACION DE EQUIPOS"/>
    <n v="1702107"/>
    <s v="Novedades de Perdidos y Recuperacion - HUMBERTO GIL (CC: 4535642)"/>
    <s v="Nprec_9945968_6607708"/>
    <s v="2021-09-10T00:00:00"/>
    <s v="202109"/>
    <s v="202137"/>
    <n v="19214070"/>
    <n v="9945968"/>
    <n v="6607708"/>
    <s v="4535642"/>
    <s v="2021-10-19T08:38:41.537"/>
    <s v="202110"/>
    <s v="202143"/>
    <s v="RECUPERACION DE EQUIPOS"/>
    <s v="Se Niega a Devolver los Equipos"/>
    <s v="se envia correo electronico a sandra quinceño del eje cafetero para enviar a la direccionla notificacion de recuperacion de equipos &lt;br&gt;&lt;table width=&quot;600&quot; cellspacing=&quot;0&quot; cellpadding=&quot;0&quot; border=&quot;0&quot;&gt;&lt;colgroup&gt;&lt;col width=&quot;600&quot;&gt;&lt;/colgroup&gt;&lt;tbody&gt;&lt;tr height=&quot;20&quot;&gt;_x000a_  &lt;td class=&quot;xl65&quot; style=&quot;height:15.0pt;width:450pt&quot; width=&quot;600&quot; height=&quot;20&quot;&gt;CRA 39F_x000a_  #55-08 B/CAMILO TORRES (M/LES)&lt;/td&gt;_x000a_&lt;/tr&gt;&lt;/tbody&gt;&lt;/table&gt;"/>
    <s v="2021-10-19T08:33:00"/>
    <n v="157"/>
    <x v="0"/>
    <s v="IBERNAL"/>
  </r>
  <r>
    <n v="19"/>
    <s v="PACIENTES PERDIDOS Y RECUPERACION DE EQUIPOS"/>
    <n v="1586357"/>
    <s v="PACIENTE PERDIDO O EN RECUPERACION - THIAGO RONDON (RC: 1023415069)"/>
    <s v="PACPERDI__4882533"/>
    <s v="2019-12-18T08:35:52.637"/>
    <s v="201912"/>
    <s v="201951"/>
    <n v="19309138"/>
    <n v="0"/>
    <n v="4882533"/>
    <s v="1023415069"/>
    <s v="2021-10-22T07:54:39.453"/>
    <s v="202110"/>
    <s v="202143"/>
    <s v="RECUPERACION DE EQUIPOS"/>
    <s v="Se Niega a Devolver los Equipos"/>
    <s v="se envia notificación de restitución de equipos por correo electronico &lt;table width=&quot;80&quot; cellspacing=&quot;0&quot; cellpadding=&quot;0&quot; border=&quot;0&quot;&gt;&lt;colgroup&gt;&lt;col width=&quot;80&quot;&gt;&lt;/colgroup&gt;&lt;tbody&gt;&lt;tr height=&quot;20&quot;&gt;_x000a_  &lt;td class=&quot;xl65&quot; style=&quot;height:15.0pt;width:60pt&quot; width=&quot;80&quot; height=&quot;20&quot;&gt;ASHLEYRONDONT@COLEGIOSCUNDINAMARCA.EDU.CO&lt;/td&gt;_x000a_&lt;/tr&gt;&lt;/tbody&gt;&lt;/table&gt;"/>
    <s v="2021-10-22T07:47:00"/>
    <n v="157"/>
    <x v="0"/>
    <s v="IBERNAL"/>
  </r>
  <r>
    <n v="19"/>
    <s v="PACIENTES PERDIDOS Y RECUPERACION DE EQUIPOS"/>
    <n v="1596709"/>
    <s v="PACIENTE PERDIDO O EN RECUPERACION - JAIME JARAMILLO (CC: 1352154)"/>
    <s v="PACPERDI__729917"/>
    <s v="2020-02-06T08:35:46.710"/>
    <s v="202002"/>
    <s v="202006"/>
    <n v="20094090"/>
    <n v="0"/>
    <n v="729917"/>
    <s v="1352154"/>
    <s v="2021-11-17T16:16:40.830"/>
    <s v="202111"/>
    <s v="202147"/>
    <s v="RECUPERACION DE EQUIPOS"/>
    <s v="Se Niega a Devolver los Equipos"/>
    <s v="paciente quien realiza recogida incompleta de equipos quedando pendiente el regulador paciente no cancela el equipo faltante y no aparece el cobro en el CRM &lt;br&gt;"/>
    <s v="2021-11-17T16:09:00"/>
    <n v="368"/>
    <x v="2"/>
    <s v="IBERNAL"/>
  </r>
  <r>
    <n v="19"/>
    <s v="PACIENTES PERDIDOS Y RECUPERACION DE EQUIPOS"/>
    <n v="1707705"/>
    <s v="Novedades de Perdidos y Recuperacion - MARIA MORENO (CC: 41357641)"/>
    <s v="Nprec_10386282_6970837"/>
    <s v="2021-11-18T00:00:00"/>
    <s v="202111"/>
    <s v="202147"/>
    <n v="23128006"/>
    <n v="10386282"/>
    <n v="6970837"/>
    <s v="41357641"/>
    <s v="2022-03-01T12:47:56.690"/>
    <s v="202203"/>
    <s v="202210"/>
    <s v="NOTIFICACION JURIDICA"/>
    <s v="TRASLADO EQUIPOS ZONA SIN COBERTURA"/>
    <s v="&lt;table width=&quot;226&quot; cellspacing=&quot;0&quot; cellpadding=&quot;0&quot; border=&quot;0&quot;&gt;&lt;colgroup&gt;&lt;col width=&quot;226&quot;&gt;&lt;/colgroup&gt;&lt;tbody&gt;&lt;tr height=&quot;20&quot;&gt;_x000a_  &lt;td style=&quot;height:15.0pt;width:170pt&quot; width=&quot;226&quot; height=&quot;20&quot;&gt;Se envia_x000a_  notificacion traslado a zona de no cobertura&lt;/td&gt;_x000a_&lt;/tr&gt;&lt;/tbody&gt;&lt;/table&gt;"/>
    <s v="2022-03-01T12:37:00"/>
    <n v="157"/>
    <x v="0"/>
    <s v="EBOTERO"/>
  </r>
  <r>
    <n v="19"/>
    <s v="PACIENTES PERDIDOS Y RECUPERACION DE EQUIPOS"/>
    <n v="1556713"/>
    <s v="PACIENTE PERDIDO O EN RECUPERACION - VICTOR RUIZ (CC: 6880090)"/>
    <s v="PACPERDI__3235692"/>
    <s v="2019-07-23T16:39:37.410"/>
    <s v="201907"/>
    <s v="201930"/>
    <n v="20094119"/>
    <n v="0"/>
    <n v="3235692"/>
    <s v="6880090"/>
    <s v="2021-11-17T16:56:20.200"/>
    <s v="202111"/>
    <s v="202147"/>
    <s v="Baja de Equipos Aprobada"/>
    <s v="Baja Aprobada"/>
    <s v="Aprobados por Gerencia Comité de Programación 10/11/2021.&amp;nbsp; No aplica proceso juricio."/>
    <s v="2021-11-17T16:54:00"/>
    <n v="372"/>
    <x v="3"/>
    <s v="PRODRIGUEZ"/>
  </r>
  <r>
    <n v="19"/>
    <s v="PACIENTES PERDIDOS Y RECUPERACION DE EQUIPOS"/>
    <n v="1556746"/>
    <s v="PACIENTE PERDIDO O EN RECUPERACION - PEDRO VELENCIA (CC: 6157345)"/>
    <s v="PACPERDI__704147"/>
    <s v="2019-07-23T16:39:37.410"/>
    <s v="201907"/>
    <s v="201930"/>
    <n v="20094124"/>
    <n v="0"/>
    <n v="704147"/>
    <s v="6157345"/>
    <s v="2021-11-17T17:00:18.440"/>
    <s v="202111"/>
    <s v="202147"/>
    <s v="Baja de Equipos Aprobada"/>
    <s v="Baja Aprobada"/>
    <s v="Aprobados por Gerencia Comité de Programación 10/11/2021.&amp;nbsp; No aplica proceso juricio."/>
    <s v="2021-11-17T16:58:00"/>
    <n v="372"/>
    <x v="3"/>
    <s v="PRODRIGUEZ"/>
  </r>
  <r>
    <n v="19"/>
    <s v="PACIENTES PERDIDOS Y RECUPERACION DE EQUIPOS"/>
    <n v="1556749"/>
    <s v="PACIENTE PERDIDO O EN RECUPERACION - ROSALBA VEGA (CC: 24986148)"/>
    <s v="PACPERDI__729337"/>
    <s v="2019-07-23T16:39:37.410"/>
    <s v="201907"/>
    <s v="201930"/>
    <n v="20094125"/>
    <n v="0"/>
    <n v="729337"/>
    <s v="24986148"/>
    <s v="2021-11-17T17:00:52.003"/>
    <s v="202111"/>
    <s v="202147"/>
    <s v="Baja de Equipos Aprobada"/>
    <s v="Baja Aprobada"/>
    <s v="Aprobados por Gerencia Comité de Programación 10/11/2021.&amp;nbsp; No aplica proceso juricio."/>
    <s v="2021-11-17T16:59:00"/>
    <n v="372"/>
    <x v="3"/>
    <s v="PRODRIGUEZ"/>
  </r>
  <r>
    <n v="19"/>
    <s v="PACIENTES PERDIDOS Y RECUPERACION DE EQUIPOS"/>
    <n v="1557032"/>
    <s v="PACIENTE PERDIDO O EN RECUPERACION - DILAN RAMOS (RC: 1222219158)"/>
    <s v="PACPERDI__4224902"/>
    <s v="2019-07-25T08:12:46.440"/>
    <s v="201907"/>
    <s v="201930"/>
    <n v="20094127"/>
    <n v="0"/>
    <n v="4224902"/>
    <s v="1222219158"/>
    <s v="2021-11-17T17:02:18.593"/>
    <s v="202111"/>
    <s v="202147"/>
    <s v="Baja de Equipos Aprobada"/>
    <s v="Baja Aprobada"/>
    <s v="Aprobados por Gerencia Comité de Programación 10/11/2021.&amp;nbsp; No aplica proceso juricio."/>
    <s v="2021-11-17T17:00:00"/>
    <n v="372"/>
    <x v="3"/>
    <s v="PRODRIGUEZ"/>
  </r>
  <r>
    <n v="19"/>
    <s v="PACIENTES PERDIDOS Y RECUPERACION DE EQUIPOS"/>
    <n v="1649386"/>
    <s v="PACIENTE PERDIDO O EN RECUPERACION - FLOR TALERO (CC: 52189730)"/>
    <s v="PACPERDI__4714751"/>
    <s v="2020-10-06T09:44:02.260"/>
    <s v="202010"/>
    <s v="202041"/>
    <n v="20094134"/>
    <n v="0"/>
    <n v="4714751"/>
    <s v="52189730"/>
    <s v="2021-11-17T17:06:00.273"/>
    <s v="202111"/>
    <s v="202147"/>
    <s v="Baja de Equipos Aprobada"/>
    <s v="Baja Aprobada"/>
    <s v="Aprobados por Gerencia Comité de Programación 10/11/2021.&amp;nbsp; No aplica proceso juricio."/>
    <s v="2021-11-17T17:04:00"/>
    <n v="372"/>
    <x v="3"/>
    <s v="PRODRIGUEZ"/>
  </r>
  <r>
    <n v="19"/>
    <s v="PACIENTES PERDIDOS Y RECUPERACION DE EQUIPOS"/>
    <n v="1690480"/>
    <s v="Novedades de Perdidos y Recuperacion - CECILIA ELZIR (CC: 41356816)"/>
    <s v="Nprec_9816524_6885379"/>
    <s v="2021-08-23T00:00:00"/>
    <s v="202108"/>
    <s v="202135"/>
    <n v="20094145"/>
    <n v="9816524"/>
    <n v="6885379"/>
    <s v="41356816"/>
    <s v="2021-11-17T17:33:05.677"/>
    <s v="202111"/>
    <s v="202147"/>
    <s v="RECUPERACION DE EQUIPOS"/>
    <s v="Se Niega a Devolver los Equipos"/>
    <s v="SE INTENTA COMUNCACIÓN&amp;nbsp; A LOS NUMEROS REGISTRADOS 3223446394, 3202699866_x000a_ QUIENES&amp;nbsp; TIMBRAN PERO NO CONTESTAN PENDIENTE COMUNICACIÓN SE VERIFICA _x000a_LOS NUMEROS TELEFONICOS PERO SOLO TIMBRA Y NO CONTESTA&amp;nbsp; SE BUSCA _x000a_INFORMACIÓN POR EL NUMERO DE DOCUMENTO DEL HIJO PERO ESTA AFILIADO A _x000a_SANITAS Y NO SE TIENE IFORMACIÓN "/>
    <s v="2021-11-17T17:28:00"/>
    <n v="368"/>
    <x v="2"/>
    <s v="IBERNAL"/>
  </r>
  <r>
    <n v="19"/>
    <s v="PACIENTES PERDIDOS Y RECUPERACION DE EQUIPOS"/>
    <n v="1556679"/>
    <s v="PACIENTE PERDIDO O EN RECUPERACION - MERY BURITICA (CC: 41712482)"/>
    <s v="PACPERDI__2831791"/>
    <s v="2019-07-23T16:39:37.410"/>
    <s v="201907"/>
    <s v="201930"/>
    <n v="20126552"/>
    <n v="0"/>
    <n v="2831791"/>
    <s v="41712482"/>
    <s v="2021-11-18T09:30:54.940"/>
    <s v="202111"/>
    <s v="202147"/>
    <s v="Baja de Equipos Aprobada"/>
    <s v="Baja Aprobada"/>
    <s v="Paciente Auditado, protocolo ejecutado, equipos aprobados para baja&lt;div&gt;&lt;br&gt;&lt;/div&gt;"/>
    <s v="2021-11-18T09:26:00"/>
    <n v="342"/>
    <x v="9"/>
    <s v="PROCESOS2"/>
  </r>
  <r>
    <n v="19"/>
    <s v="PACIENTES PERDIDOS Y RECUPERACION DE EQUIPOS"/>
    <n v="1556730"/>
    <s v="PACIENTE PERDIDO O EN RECUPERACION - MARIANA VAQUERO (RC: 1025562269)"/>
    <s v="PACPERDI__4121699"/>
    <s v="2019-07-23T16:39:37.410"/>
    <s v="201907"/>
    <s v="201930"/>
    <n v="20126554"/>
    <n v="0"/>
    <n v="4121699"/>
    <s v="1025562269"/>
    <s v="2021-11-18T09:34:20.523"/>
    <s v="202111"/>
    <s v="202147"/>
    <s v="Baja de Equipos Aprobada"/>
    <s v="Baja Aprobada"/>
    <s v="Paciente Auditado, Protocolo ejecutado, equipos aprobados para baja"/>
    <s v="2021-11-18T09:31:00"/>
    <n v="342"/>
    <x v="9"/>
    <s v="PROCESOS2"/>
  </r>
  <r>
    <n v="19"/>
    <s v="PACIENTES PERDIDOS Y RECUPERACION DE EQUIPOS"/>
    <n v="1643887"/>
    <s v="PACIENTE PERDIDO O EN RECUPERACION - JESUS DAVID PEREZ (RC: 1089634049)"/>
    <s v="PACPERDI__3737545"/>
    <s v="2020-07-24T09:04:15.537"/>
    <s v="202007"/>
    <s v="202030"/>
    <n v="20126559"/>
    <n v="0"/>
    <n v="3737545"/>
    <s v="1089634049"/>
    <s v="2021-11-18T09:39:40.117"/>
    <s v="202111"/>
    <s v="202147"/>
    <s v="Baja de Equipos Aprobada"/>
    <s v="Baja Aprobada"/>
    <s v="&lt;span style=&quot;font-size: 13.3333px;&quot;&gt;Paciente Auditado, Protocolo ejecutado, equipos aprobados para baja&lt;/span&gt;"/>
    <s v="2021-11-18T09:37:00"/>
    <n v="342"/>
    <x v="9"/>
    <s v="PROCESOS2"/>
  </r>
  <r>
    <n v="19"/>
    <s v="PACIENTES PERDIDOS Y RECUPERACION DE EQUIPOS"/>
    <n v="1664942"/>
    <s v="PACIENTE PERDIDO O EN RECUPERACION - THIAGO CARO (RC: 1021695104)"/>
    <s v="PACPERDI__7208390"/>
    <s v="2021-01-16T06:35:23.873"/>
    <s v="202101"/>
    <s v="202103"/>
    <n v="20159081"/>
    <n v="0"/>
    <n v="7208390"/>
    <s v="1021695104"/>
    <s v="2021-11-19T08:08:18.617"/>
    <s v="202111"/>
    <s v="202147"/>
    <s v="RECUPERACION DE EQUIPOS"/>
    <s v="Se Niega a Devolver los Equipos"/>
    <s v="SE REALIZA RECOGIDA DE EQUIPOS QUEDANDO PENDIENTE EL KIT PORTATIL YA QUE SE RECOGEN OTROS EQUIPOS &lt;br&gt;"/>
    <s v="2021-11-19T07:57:00"/>
    <n v="368"/>
    <x v="2"/>
    <s v="IBERNAL"/>
  </r>
  <r>
    <n v="19"/>
    <s v="PACIENTES PERDIDOS Y RECUPERACION DE EQUIPOS"/>
    <n v="1674619"/>
    <s v="PACIENTE PERDIDO O EN RECUPERACION - MARIA ARIAS (CC: 23982678)"/>
    <s v="PACPERDI__6761724"/>
    <s v="2021-04-21T06:42:17.110"/>
    <s v="202104"/>
    <s v="202117"/>
    <n v="20159118"/>
    <n v="0"/>
    <n v="6761724"/>
    <s v="23982678"/>
    <s v="2021-11-19T11:32:40.393"/>
    <s v="202111"/>
    <s v="202147"/>
    <s v="RECUPERACION DE EQUIPOS"/>
    <s v="Se Niega a Devolver los Equipos"/>
    <s v="SE REALIZA&amp;nbsp; PAGO DE EQUIPOS EN SEDE &lt;br&gt;"/>
    <s v="2021-11-19T11:15:00"/>
    <n v="368"/>
    <x v="2"/>
    <s v="IBERNAL"/>
  </r>
  <r>
    <n v="19"/>
    <s v="PACIENTES PERDIDOS Y RECUPERACION DE EQUIPOS"/>
    <n v="1713729"/>
    <s v="Novedades de Perdidos y Recuperacion - MARIA GONZALEZ (CC: 20955185)"/>
    <s v="Nprec_10808555_6779039"/>
    <s v="2022-01-31T00:00:00"/>
    <s v="202201"/>
    <s v="202206"/>
    <n v="22935478"/>
    <n v="10808555"/>
    <n v="6779039"/>
    <s v="20955185"/>
    <s v="2022-02-15T15:06:13.873"/>
    <s v="202202"/>
    <s v="202208"/>
    <s v="GESTION ADICIONAL EPS"/>
    <s v="SOLICITUD AUTORIZAcion"/>
    <s v="Se establce comunicaiconcon la sra. MARIA ACOSTA (HIJA) DEL TEL 3112134721 quien informa que la paciente requiere de los equipos y que ya valido con la EPS, envio un documento el cuel no es valido para la reactivacion.&lt;br&gt;"/>
    <s v="2022-02-15T15:00:00"/>
    <n v="349"/>
    <x v="5"/>
    <s v="EBOTERO"/>
  </r>
  <r>
    <n v="19"/>
    <s v="PACIENTES PERDIDOS Y RECUPERACION DE EQUIPOS"/>
    <n v="1683345"/>
    <s v="Novedades de Perdidos y Recuperacion - JUAN  NINO  (RC: 1073258492)"/>
    <s v="Nprec_9422972_8345383"/>
    <s v="2021-06-18T00:00:00"/>
    <s v="202106"/>
    <s v="202125"/>
    <n v="22950398"/>
    <n v="9422972"/>
    <n v="8345383"/>
    <s v="1073258492"/>
    <s v="2022-02-16T10:25:08.653"/>
    <s v="202202"/>
    <s v="202208"/>
    <s v="RECUPERACION DE EQUIPOS"/>
    <s v="Se Niega a Devolver los Equipos"/>
    <s v="Se envia carta al correo&lt;table width=&quot;178&quot; cellspacing=&quot;0&quot; cellpadding=&quot;0&quot; border=&quot;0&quot;&gt;&lt;tbody&gt;&lt;tr height=&quot;20&quot;&gt;&lt;td class=&quot;xl65&quot; style=&quot;height:15.0pt;width:134pt&quot; width=&quot;178&quot; height=&quot;20&quot;&gt;PAOLITAFR23@GMAIL.COM de restitucion de equipos&lt;/td&gt;_x000a_&lt;/tr&gt;&lt;/tbody&gt;&lt;/table&gt;&lt;br&gt;"/>
    <s v="2022-02-16T09:41:00"/>
    <n v="157"/>
    <x v="0"/>
    <s v="EBOTERO"/>
  </r>
  <r>
    <n v="19"/>
    <s v="PACIENTES PERDIDOS Y RECUPERACION DE EQUIPOS"/>
    <n v="1684798"/>
    <s v="Novedades de Perdidos y Recuperacion - KAREN TENORIO (CC: 51934694)"/>
    <s v="Nprec_9514270_316599"/>
    <s v="2021-07-02T00:00:00"/>
    <s v="202107"/>
    <s v="202127"/>
    <n v="22950401"/>
    <n v="9514270"/>
    <n v="316599"/>
    <s v="51934694"/>
    <s v="2022-02-16T10:41:18.990"/>
    <s v="202202"/>
    <s v="202208"/>
    <s v="RECUPERACION DE EQUIPOS"/>
    <s v="Se Niega a Devolver los Equipos"/>
    <s v="Se envia carta de Restitucion de equipos al correo&lt;br&gt;&lt;table width=&quot;178&quot; cellspacing=&quot;0&quot; cellpadding=&quot;0&quot; border=&quot;0&quot;&gt;&lt;colgroup&gt;&lt;col width=&quot;178&quot;&gt;&lt;/colgroup&gt;&lt;tbody&gt;&lt;tr height=&quot;20&quot;&gt;_x000a_  &lt;td class=&quot;xl65&quot; style=&quot;height:15.0pt;width:134pt&quot; width=&quot;178&quot; height=&quot;20&quot;&gt;SANTIAGOTENORIO.27@GMAIL.COM&lt;/td&gt;_x000a_&lt;/tr&gt;&lt;/tbody&gt;&lt;/table&gt;"/>
    <s v="2022-02-16T10:37:00"/>
    <n v="157"/>
    <x v="0"/>
    <s v="EBOTERO"/>
  </r>
  <r>
    <n v="19"/>
    <s v="PACIENTES PERDIDOS Y RECUPERACION DE EQUIPOS"/>
    <n v="1708714"/>
    <s v="Novedades de Perdidos y Recuperacion - GUADALUPE NARVAEZ (RC: 1056141225)"/>
    <s v="Nprec_10459916_5357467"/>
    <s v="2021-11-29T00:00:00"/>
    <s v="202111"/>
    <s v="202149"/>
    <n v="22950405"/>
    <n v="10459916"/>
    <n v="5357467"/>
    <s v="1056141225"/>
    <s v="2022-02-16T11:00:40.897"/>
    <s v="202202"/>
    <s v="202208"/>
    <s v="RECUPERACION DE EQUIPOS"/>
    <s v="Se Niega a Devolver los Equipos"/>
    <s v="Se envia carta de Restitucion de Equipos al correo &lt;table width=&quot;178&quot; cellspacing=&quot;0&quot; cellpadding=&quot;0&quot; border=&quot;0&quot;&gt;&lt;colgroup&gt;&lt;col width=&quot;178&quot;&gt;&lt;/colgroup&gt;&lt;tbody&gt;&lt;tr height=&quot;20&quot;&gt;_x000a_  &lt;td class=&quot;xl65&quot; style=&quot;height:15.0pt;width:134pt&quot; width=&quot;178&quot; height=&quot;20&quot;&gt;PIPEBETANCURTH08@GMAIL.COM&lt;/td&gt;_x000a_&lt;/tr&gt;&lt;/tbody&gt;&lt;/table&gt;"/>
    <s v="2022-02-16T10:56:00"/>
    <n v="157"/>
    <x v="0"/>
    <s v="EBOTERO"/>
  </r>
  <r>
    <n v="19"/>
    <s v="PACIENTES PERDIDOS Y RECUPERACION DE EQUIPOS"/>
    <n v="1703601"/>
    <s v="Novedades de Perdidos y Recuperacion - MARIA GUEVARA (CC: 20849832)"/>
    <s v="Nprec_10071846_3191858"/>
    <s v="2021-09-28T00:00:00"/>
    <s v="202109"/>
    <s v="202140"/>
    <n v="23060143"/>
    <n v="10071846"/>
    <n v="3191858"/>
    <s v="20849832"/>
    <s v="2022-02-24T16:10:50.310"/>
    <s v="202202"/>
    <s v="202209"/>
    <s v="RECUPERACION DE EQUIPOS"/>
    <s v="Se Niega a Devolver los Equipos"/>
    <s v="Se enviac carta de notificacion NO PERMITE PROGRAMACION&lt;br&gt;"/>
    <s v="2022-02-24T16:03:00"/>
    <n v="157"/>
    <x v="0"/>
    <s v="EBOTERO"/>
  </r>
  <r>
    <n v="19"/>
    <s v="PACIENTES PERDIDOS Y RECUPERACION DE EQUIPOS"/>
    <n v="1611681"/>
    <s v="PACIENTE PERDIDO O EN RECUPERACION - HERNANDO  MENDEZ (CC: 19439370)"/>
    <s v="PACPERDI__6853711"/>
    <s v="2020-04-30T09:04:44.700"/>
    <s v="202004"/>
    <s v="202018"/>
    <n v="23060148"/>
    <n v="0"/>
    <n v="6853711"/>
    <s v="19439370"/>
    <s v="2022-02-24T16:36:13.593"/>
    <s v="202202"/>
    <s v="202209"/>
    <s v="RECUPERACION DE EQUIPOS"/>
    <s v="Se Niega a Devolver los Equipos"/>
    <s v="Se envia notificacion al correo MENDEZSEBASTIAN23@GMAIL.COM, restitucion de equipos&lt;br&gt;"/>
    <s v="2022-02-24T16:30:00"/>
    <n v="157"/>
    <x v="0"/>
    <s v="EBOTERO"/>
  </r>
  <r>
    <n v="19"/>
    <s v="PACIENTES PERDIDOS Y RECUPERACION DE EQUIPOS"/>
    <n v="1605064"/>
    <s v="PACIENTE PERDIDO O EN RECUPERACION - MARTHA LATORRE (CC: 41748114)"/>
    <s v="PACPERDI__2938654"/>
    <s v="2020-03-18T08:44:21.940"/>
    <s v="202003"/>
    <s v="202012"/>
    <n v="23115276"/>
    <n v="0"/>
    <n v="2938654"/>
    <s v="41748114"/>
    <s v="2022-02-28T11:42:13.897"/>
    <s v="202202"/>
    <s v="202210"/>
    <s v="GESTION ADICIONAL EPS"/>
    <s v="SOLICITUD AUTORIZAcion"/>
    <s v="Se establece comunicacion con el sr. JAVIER LA TORRE (hIjo) CEL. _x000a_3214470777 quien infoma que la paciente aun utiliza los equipos de _x000a_oxigeno solicitar autorizacion por parte de EPS"/>
    <s v="2022-02-28T11:38:00"/>
    <n v="349"/>
    <x v="5"/>
    <s v="EBOTERO"/>
  </r>
  <r>
    <n v="19"/>
    <s v="PACIENTES PERDIDOS Y RECUPERACION DE EQUIPOS"/>
    <n v="1690937"/>
    <s v="Novedades de Perdidos y Recuperacion - ANDREA LOPEZ (CC: 52482534)"/>
    <s v="Nprec_9855884_8368396"/>
    <s v="2021-08-30T00:00:00"/>
    <s v="202108"/>
    <s v="202136"/>
    <n v="18775702"/>
    <n v="9855884"/>
    <n v="8368396"/>
    <s v="52482534"/>
    <s v="2021-10-05T07:27:02.400"/>
    <s v="202110"/>
    <s v="202141"/>
    <s v="RECUPERACION DE EQUIPOS"/>
    <s v="Se Niega a Devolver los Equipos"/>
    <s v="&lt;hr&gt;se realiza envio de notificacion juridica por medio de correo electronico &lt;table width=&quot;80&quot; cellspacing=&quot;0&quot; cellpadding=&quot;0&quot; border=&quot;0&quot;&gt;&lt;colgroup&gt;&lt;col width=&quot;80&quot;&gt;&lt;/colgroup&gt;&lt;tbody&gt;&lt;tr height=&quot;20&quot;&gt;_x000a_  &lt;td style=&quot;height:15.0pt;width:60pt&quot; width=&quot;80&quot; height=&quot;20&quot;&gt;FABIANGARAVITO062@GMAIL.COM&lt;/td&gt;_x000a_&lt;/tr&gt;&lt;/tbody&gt;&lt;/table&gt;"/>
    <s v="2021-10-05T07:19:00"/>
    <n v="157"/>
    <x v="0"/>
    <s v="IBERNAL"/>
  </r>
  <r>
    <n v="19"/>
    <s v="PACIENTES PERDIDOS Y RECUPERACION DE EQUIPOS"/>
    <n v="1680039"/>
    <s v="Novedades de Perdidos y Recuperacion - JOSE ESCOBAR (CC: 10222626)"/>
    <s v="Nprec_9022853_4795960"/>
    <s v="2021-04-12T00:00:00"/>
    <s v="202104"/>
    <s v="202116"/>
    <n v="18838008"/>
    <n v="9022853"/>
    <n v="4795960"/>
    <s v="10222626"/>
    <s v="2021-10-07T16:39:44.310"/>
    <s v="202110"/>
    <s v="202141"/>
    <s v="RECUPERACION DE EQUIPOS"/>
    <s v="Tiene Derechos EPS Cliente"/>
    <s v="SE RELIZA ENVIO DE NOTIFICACION DE REPOSICION DE EQUIPOS AL CORREO ELECTRONICO &lt;table width=&quot;80&quot; cellspacing=&quot;0&quot; cellpadding=&quot;0&quot; border=&quot;0&quot;&gt;&lt;colgroup&gt;&lt;col width=&quot;80&quot;&gt;&lt;/colgroup&gt;&lt;tbody&gt;&lt;tr height=&quot;20&quot;&gt;_x000a_  &lt;td style=&quot;height:15.0pt;width:60pt&quot; width=&quot;80&quot; height=&quot;20&quot;&gt;LINAESCOBAR55@HOTMAIL.COM&lt;/td&gt;_x000a_&lt;/tr&gt;&lt;/tbody&gt;&lt;/table&gt;"/>
    <s v="2021-10-07T16:35:00"/>
    <n v="157"/>
    <x v="0"/>
    <s v="IBERNAL"/>
  </r>
  <r>
    <n v="19"/>
    <s v="PACIENTES PERDIDOS Y RECUPERACION DE EQUIPOS"/>
    <n v="1673178"/>
    <s v="PACIENTE PERDIDO O EN RECUPERACION - ROCIO QUINTERO (CC: 51793981)"/>
    <s v="PACPERDI__8732305"/>
    <s v="2021-04-09T06:16:24.340"/>
    <s v="202104"/>
    <s v="202115"/>
    <n v="18838009"/>
    <n v="0"/>
    <n v="8732305"/>
    <s v="51793981"/>
    <s v="2021-10-07T16:42:57.363"/>
    <s v="202110"/>
    <s v="202141"/>
    <s v="RECUPERACION DE EQUIPOS"/>
    <s v="Tiene Derechos EPS Cliente"/>
    <s v="SE ENCIA NOTIFICACION DE RESTITUCION DE EQUIPOS POR VIA CORREO ELECTRONICO &lt;table width=&quot;80&quot; cellspacing=&quot;0&quot; cellpadding=&quot;0&quot; border=&quot;0&quot;&gt;&lt;colgroup&gt;&lt;col width=&quot;80&quot;&gt;&lt;/colgroup&gt;&lt;tbody&gt;&lt;tr height=&quot;20&quot;&gt;_x000a_  &lt;td style=&quot;height:15.0pt;width:60pt&quot; width=&quot;80&quot; height=&quot;20&quot;&gt;JHON.QUINTERO15@GMAIL.COM&lt;/td&gt;_x000a_&lt;/tr&gt;&lt;/tbody&gt;&lt;/table&gt;"/>
    <s v="2021-10-07T16:39:00"/>
    <n v="157"/>
    <x v="0"/>
    <s v="IBERNAL"/>
  </r>
  <r>
    <n v="19"/>
    <s v="PACIENTES PERDIDOS Y RECUPERACION DE EQUIPOS"/>
    <n v="1679373"/>
    <s v="PACIENTE PERDIDO O EN RECUPERACION - FRANCISCO ARIAS (CC: 19071161)"/>
    <s v="PACPERDI__4079917"/>
    <s v="2021-05-25T05:47:47.390"/>
    <s v="202105"/>
    <s v="202122"/>
    <n v="18838011"/>
    <n v="0"/>
    <n v="4079917"/>
    <s v="19071161"/>
    <s v="2021-10-07T16:51:59.910"/>
    <s v="202110"/>
    <s v="202141"/>
    <s v="RECUPERACION DE EQUIPOS"/>
    <s v="Se Niega a Devolver los Equipos"/>
    <s v="SE REALIZA ENVIO DE NOTIFICACION&amp;nbsp; DE REPOSICION DE EQUIPOS POR VIA CORREO ELECTRONICO &lt;br&gt;"/>
    <s v="2021-10-07T16:48:00"/>
    <n v="157"/>
    <x v="0"/>
    <s v="IBERNAL"/>
  </r>
  <r>
    <n v="19"/>
    <s v="PACIENTES PERDIDOS Y RECUPERACION DE EQUIPOS"/>
    <n v="1690099"/>
    <s v="Novedades de Perdidos y Recuperacion - LUIS ENRIQUE VELOSA (CC: 4290749)"/>
    <s v="Nprec_9800300_1585659"/>
    <s v="2021-08-20T00:00:00"/>
    <s v="202108"/>
    <s v="202134"/>
    <n v="18869233"/>
    <n v="9800300"/>
    <n v="1585659"/>
    <s v="4290749"/>
    <s v="2021-10-08T15:53:59.590"/>
    <s v="202110"/>
    <s v="202141"/>
    <s v="RECUPERACION DE EQUIPOS"/>
    <s v="Se Niega a Devolver los Equipos"/>
    <s v="se envia notificacion de reposicion de equipos&amp;nbsp; via correo electronico &lt;table width=&quot;80&quot; cellspacing=&quot;0&quot; cellpadding=&quot;0&quot; border=&quot;0&quot;&gt;&lt;colgroup&gt;&lt;col width=&quot;80&quot;&gt;&lt;/colgroup&gt;&lt;tbody&gt;&lt;tr height=&quot;20&quot;&gt;_x000a_  &lt;td style=&quot;height:15.0pt;width:60pt&quot; width=&quot;80&quot; height=&quot;20&quot;&gt;LUENVEMORE@HOTMAIL.COM&lt;/td&gt;_x000a_&lt;/tr&gt;&lt;/tbody&gt;&lt;/table&gt;"/>
    <s v="2021-10-08T15:48:00"/>
    <n v="157"/>
    <x v="0"/>
    <s v="IBERNAL"/>
  </r>
  <r>
    <n v="19"/>
    <s v="PACIENTES PERDIDOS Y RECUPERACION DE EQUIPOS"/>
    <n v="1658565"/>
    <s v="PACIENTE PERDIDO O EN RECUPERACION - ANTONIO MUNOZ (CC: 6743466)"/>
    <s v="PACPERDI__7013384"/>
    <s v="2020-11-21T09:18:28.260"/>
    <s v="202011"/>
    <s v="202047"/>
    <n v="19088673"/>
    <n v="0"/>
    <n v="7013384"/>
    <s v="6743466"/>
    <s v="2021-10-15T15:52:48.203"/>
    <s v="202110"/>
    <s v="202142"/>
    <s v="RECUPERACION DE EQUIPOS"/>
    <s v="Se Niega a Devolver los Equipos"/>
    <s v="se envia notificacion de resposicion de equipos por correo certificado a la direccion &lt;table width=&quot;600&quot; cellspacing=&quot;0&quot; cellpadding=&quot;0&quot; border=&quot;0&quot;&gt;&lt;colgroup&gt;&lt;col width=&quot;600&quot;&gt;&lt;/colgroup&gt;&lt;tbody&gt;&lt;tr height=&quot;20&quot;&gt;_x000a_  &lt;td class=&quot;xl65&quot; style=&quot;height:15.0pt;width:450pt&quot; width=&quot;600&quot; height=&quot;20&quot;&gt;Carrera_x000a_  14 C 17 A 22&lt;/td&gt;_x000a_&lt;/tr&gt;&lt;/tbody&gt;&lt;/table&gt;"/>
    <s v="2021-10-15T15:40:00"/>
    <n v="157"/>
    <x v="0"/>
    <s v="IBERNAL"/>
  </r>
  <r>
    <n v="19"/>
    <s v="PACIENTES PERDIDOS Y RECUPERACION DE EQUIPOS"/>
    <n v="1679846"/>
    <s v="PACIENTE PERDIDO O EN RECUPERACION - TAYLOR VALERO (RC: 1014744468)"/>
    <s v="PACPERDI__5927725"/>
    <s v="2021-05-28T05:52:18.117"/>
    <s v="202105"/>
    <s v="202122"/>
    <n v="19088684"/>
    <n v="0"/>
    <n v="5927725"/>
    <s v="1014744468"/>
    <s v="2021-10-15T16:20:40.143"/>
    <s v="202110"/>
    <s v="202142"/>
    <s v="RECUPERACION DE EQUIPOS"/>
    <s v="Se Niega a Devolver los Equipos"/>
    <s v="se envia notificacion&amp;nbsp; de reposicion de equipos por correo certificado &lt;table width=&quot;600&quot; cellspacing=&quot;0&quot; cellpadding=&quot;0&quot; border=&quot;0&quot;&gt;&lt;colgroup&gt;&lt;col width=&quot;600&quot;&gt;&lt;/colgroup&gt;&lt;tbody&gt;&lt;tr height=&quot;20&quot;&gt;_x000a_  &lt;td class=&quot;xl65&quot; style=&quot;height:15.0pt;width:450pt&quot; width=&quot;600&quot; height=&quot;20&quot;&gt;CL 186B_x000a_  # 16 - 14&lt;/td&gt;_x000a_&lt;/tr&gt;&lt;/tbody&gt;&lt;/table&gt;"/>
    <s v="2021-10-15T16:16:00"/>
    <n v="157"/>
    <x v="0"/>
    <s v="IBERNAL"/>
  </r>
  <r>
    <n v="19"/>
    <s v="PACIENTES PERDIDOS Y RECUPERACION DE EQUIPOS"/>
    <n v="1684183"/>
    <s v="Novedades de Perdidos y Recuperacion - AURA TORRES (CC: 20103096)"/>
    <s v="Nprec_9467278_3162777"/>
    <s v="2021-06-25T00:00:00"/>
    <s v="202106"/>
    <s v="202126"/>
    <n v="19088739"/>
    <n v="9467278"/>
    <n v="3162777"/>
    <s v="20103096"/>
    <s v="2021-10-15T19:40:50.370"/>
    <s v="202110"/>
    <s v="202142"/>
    <s v="RECUPERACION DE EQUIPOS"/>
    <s v="Se Niega a Devolver los Equipos"/>
    <s v="se envia notificacion de reposicion de equipos via correo certificado a la dirección &lt;table width=&quot;600&quot; cellspacing=&quot;0&quot; cellpadding=&quot;0&quot; border=&quot;0&quot;&gt;&lt;colgroup&gt;&lt;col width=&quot;600&quot;&gt;&lt;/colgroup&gt;&lt;tbody&gt;&lt;tr height=&quot;20&quot;&gt;_x000a_  &lt;td class=&quot;xl65&quot; style=&quot;height:15.0pt;width:450pt&quot; width=&quot;600&quot; height=&quot;20&quot;&gt;KM 65_x000a_  VIA PANAMERICANA CHINAUTA, AL LADO DEL HOTEL EL CASTILLO HOGAR LA ESPERANZA&lt;/td&gt;_x000a_&lt;/tr&gt;&lt;/tbody&gt;&lt;/table&gt;"/>
    <s v="2021-10-15T19:36:00"/>
    <n v="157"/>
    <x v="0"/>
    <s v="IBERNAL"/>
  </r>
  <r>
    <n v="19"/>
    <s v="PACIENTES PERDIDOS Y RECUPERACION DE EQUIPOS"/>
    <n v="1596704"/>
    <s v="PACIENTE PERDIDO O EN RECUPERACION - ADRIAN GOMEZ (RC: 1072432653)"/>
    <s v="PACPERDI__4145043"/>
    <s v="2020-02-06T08:35:46.710"/>
    <s v="202002"/>
    <s v="202006"/>
    <n v="19531766"/>
    <n v="0"/>
    <n v="4145043"/>
    <s v="1072432653"/>
    <s v="2021-10-29T13:05:46.700"/>
    <s v="202110"/>
    <s v="202144"/>
    <s v="RECUPERACION DE EQUIPOS"/>
    <s v="Se Niega a Devolver los Equipos"/>
    <s v="se realiza notificación de restitución de equipos por via correo certificado &lt;table width=&quot;120&quot; cellspacing=&quot;0&quot; cellpadding=&quot;0&quot; border=&quot;0&quot;&gt;&lt;colgroup&gt;&lt;col width=&quot;120&quot;&gt;&lt;/colgroup&gt;&lt;tbody&gt;&lt;tr height=&quot;20&quot;&gt;_x000a_  &lt;td style=&quot;height:15.0pt;width:90pt&quot; width=&quot;120&quot; height=&quot;20&quot;&gt;CR 8A 28 28&lt;/td&gt;_x000a_&lt;/tr&gt;&lt;/tbody&gt;&lt;/table&gt;"/>
    <s v="2021-10-29T12:59:00"/>
    <n v="157"/>
    <x v="0"/>
    <s v="IBERNAL"/>
  </r>
  <r>
    <n v="19"/>
    <s v="PACIENTES PERDIDOS Y RECUPERACION DE EQUIPOS"/>
    <n v="1658340"/>
    <s v="PACIENTE PERDIDO O EN RECUPERACION - DILAN MARTINEZ (RC: 1073724599)"/>
    <s v="PACPERDI__5742189"/>
    <s v="2020-11-19T09:18:15.823"/>
    <s v="202011"/>
    <s v="202047"/>
    <n v="19666893"/>
    <n v="0"/>
    <n v="5742189"/>
    <s v="1073724599"/>
    <s v="2021-11-03T16:59:16.253"/>
    <s v="202111"/>
    <s v="202145"/>
    <s v="RECUPERACION DE EQUIPOS"/>
    <s v="Se Niega a Devolver los Equipos"/>
    <s v="no se encuentra contacto por parte de la eps, el numero que registra en el portal pero esta fuera de servicio&amp;nbsp; no se tiene nueva información por parte de la Eps&lt;br&gt;"/>
    <s v="2021-11-03T16:50:00"/>
    <n v="368"/>
    <x v="2"/>
    <s v="IBERNAL"/>
  </r>
  <r>
    <n v="19"/>
    <s v="PACIENTES PERDIDOS Y RECUPERACION DE EQUIPOS"/>
    <n v="1585565"/>
    <s v="PACIENTE PERDIDO O EN RECUPERACION - ISAIAS GUTIERREZ (RC: 1070401165)"/>
    <s v="PACPERDI__5526932"/>
    <s v="2019-12-14T08:26:15.620"/>
    <s v="201912"/>
    <s v="201950"/>
    <n v="19674624"/>
    <n v="0"/>
    <n v="5526932"/>
    <s v="1070401165"/>
    <s v="2021-11-04T14:46:30.790"/>
    <s v="202111"/>
    <s v="202145"/>
    <s v="RECUPERACION DE EQUIPOS"/>
    <s v="Se Niega a Devolver los Equipos"/>
    <s v="SE REALIZA DEVOLUCIÓN DE CORREO CERTIFICADO NO SE TIENE DATO ADICIONAL &lt;br&gt;"/>
    <s v="2021-11-04T14:43:00"/>
    <n v="368"/>
    <x v="2"/>
    <s v="IBERNAL"/>
  </r>
  <r>
    <n v="19"/>
    <s v="PACIENTES PERDIDOS Y RECUPERACION DE EQUIPOS"/>
    <n v="1556708"/>
    <s v="PACIENTE PERDIDO O EN RECUPERACION - JOSE IGNACIO BELTRAN (CC: 294256)"/>
    <s v="PACPERDI__315709"/>
    <s v="2019-07-23T16:39:37.410"/>
    <s v="201907"/>
    <s v="201930"/>
    <n v="19674626"/>
    <n v="0"/>
    <n v="315709"/>
    <s v="294256"/>
    <s v="2021-11-04T14:52:11.180"/>
    <s v="202111"/>
    <s v="202145"/>
    <s v="RECUPERACION DE EQUIPOS"/>
    <s v="Se Niega a Devolver los Equipos"/>
    <s v="&lt;div&gt;PACIENTE QUIEN REALIZA RECOGIDA INCOMPLETA DE EQUIPOS CUMPLE PROTOCOLO DE CONTACTO EL CUAL SE REALIZO VISITA ADICIONAL Y EL FAMILIAR INFORMA QUE ESOS EQUIPOS FUERON ENTREGADOS HACE MAS DE CUATRO AÑOSY NUNCA LE ENTREGARON CILINDRO PORTATIL &lt;br&gt;&lt;/div&gt;"/>
    <s v="2021-11-04T14:47:00"/>
    <n v="368"/>
    <x v="2"/>
    <s v="IBERNAL"/>
  </r>
  <r>
    <n v="19"/>
    <s v="PACIENTES PERDIDOS Y RECUPERACION DE EQUIPOS"/>
    <n v="1582471"/>
    <s v="PACIENTE PERDIDO O EN RECUPERACION - ANA CASTRO (CC: 21209655)"/>
    <s v="PACPERDI__436726"/>
    <s v="2019-11-30T14:31:27.003"/>
    <s v="201911"/>
    <s v="201948"/>
    <n v="19674634"/>
    <n v="0"/>
    <n v="436726"/>
    <s v="21209655"/>
    <s v="2021-11-04T15:08:14.830"/>
    <s v="202111"/>
    <s v="202145"/>
    <s v="RECUPERACION DE EQUIPOS"/>
    <s v="Se Niega a Devolver los Equipos"/>
    <s v="SE REALIZA RECOGIDA DE INCOMPLETA DE LOS EQUIPOS SE REALIZA PROTOCOLO DE CONTACTO PERO ES FALLIDO &lt;br&gt;"/>
    <s v="2021-11-04T15:04:00"/>
    <n v="368"/>
    <x v="2"/>
    <s v="IBERNAL"/>
  </r>
  <r>
    <n v="19"/>
    <s v="PACIENTES PERDIDOS Y RECUPERACION DE EQUIPOS"/>
    <n v="1639990"/>
    <s v="PACIENTE PERDIDO O EN RECUPERACION - ANGELA  MELO  (CC: 53076621)"/>
    <s v="PACPERDI__6869631"/>
    <s v="2020-06-02T09:11:23.280"/>
    <s v="202006"/>
    <s v="202023"/>
    <n v="19674647"/>
    <n v="0"/>
    <n v="6869631"/>
    <s v="53076621"/>
    <s v="2021-11-04T15:35:13.263"/>
    <s v="202111"/>
    <s v="202145"/>
    <s v="RECUPERACION DE EQUIPOS"/>
    <s v="Recogida Incompleta de Equipos"/>
    <s v="PACIENTE CON RECOGIDA INCOMPLETA DE LOS EQUIPOS SE REALIZA PROCESO DE CONTACTO PERO ES FALLECIDO &lt;br&gt;"/>
    <s v="2021-11-04T15:31:00"/>
    <n v="368"/>
    <x v="2"/>
    <s v="IBERNAL"/>
  </r>
  <r>
    <n v="19"/>
    <s v="PACIENTES PERDIDOS Y RECUPERACION DE EQUIPOS"/>
    <n v="1568476"/>
    <s v="PACIENTE PERDIDO O EN RECUPERACION - JAIME AVENDAÑO (CC: 9076640)"/>
    <s v="PACPERDI__316865"/>
    <s v="2019-09-19T08:20:43.760"/>
    <s v="201909"/>
    <s v="201938"/>
    <n v="19674669"/>
    <n v="0"/>
    <n v="316865"/>
    <s v="9076640"/>
    <s v="2021-11-04T17:00:57.970"/>
    <s v="202111"/>
    <s v="202145"/>
    <s v="RECUPERACION DE EQUIPOS"/>
    <s v="Recogida Incompleta de Equipos"/>
    <s v="PACIENTE CON RECOGIDA INCOMPLETA DE EQUIPOS&amp;nbsp; SE REALIZO PROTOCOLO DE CONTACTO Y ES FALLIDO &lt;br&gt;"/>
    <s v="2021-11-04T16:56:00"/>
    <n v="368"/>
    <x v="2"/>
    <s v="IBERNAL"/>
  </r>
  <r>
    <n v="19"/>
    <s v="PACIENTES PERDIDOS Y RECUPERACION DE EQUIPOS"/>
    <n v="1563396"/>
    <s v="PACIENTE PERDIDO O EN RECUPERACION - AMY GONZALEZ (RC: 1027538072)"/>
    <s v="PACPERDI__4023808"/>
    <s v="2019-08-28T08:14:17.197"/>
    <s v="201908"/>
    <s v="201935"/>
    <n v="19674676"/>
    <n v="0"/>
    <n v="4023808"/>
    <s v="1027538072"/>
    <s v="2021-11-04T17:25:35.070"/>
    <s v="202111"/>
    <s v="202145"/>
    <s v="RECUPERACION DE EQUIPOS"/>
    <s v="Recogida Incompleta de Equipos"/>
    <s v="NO SE LOGRO CONTACTAR A FAMILIARES NI INFORMACIÓN ADICIONAL DEL PACIENTE RECOGIDA INCOMPLETA DE EQUIPOS &lt;br&gt;"/>
    <s v="2021-11-04T17:19:00"/>
    <n v="368"/>
    <x v="2"/>
    <s v="IBERNAL"/>
  </r>
  <r>
    <n v="19"/>
    <s v="PACIENTES PERDIDOS Y RECUPERACION DE EQUIPOS"/>
    <n v="1556694"/>
    <s v="PACIENTE PERDIDO O EN RECUPERACION - ERICK ROMERO (RC: 1233503519)"/>
    <s v="PACPERDI__3091769"/>
    <s v="2019-07-23T16:39:37.410"/>
    <s v="201907"/>
    <s v="201930"/>
    <n v="19932243"/>
    <n v="0"/>
    <n v="3091769"/>
    <s v="1233503519"/>
    <s v="2021-11-12T11:14:32.447"/>
    <s v="202111"/>
    <s v="202146"/>
    <s v="RECUPERACION DE EQUIPOS"/>
    <s v="Se Niega a Devolver los Equipos"/>
    <s v="PACIENTE QUIEN SE REALIZA RECOGIDA INCOMPLETA DE OS EQUIPOS NO SE TIENE CONTACTO ADICIONAL PACIENTE QUIEN REALIZA CAMBIO DE EPS, SE ENVIO NOTIFICACIÓN JURIDICA POR CORREO CERTIFICADO PERO SE REALIZO DEVOLUCIÓN DE LOS EQUIPOS &lt;br&gt;"/>
    <s v="2021-11-12T11:08:00"/>
    <n v="368"/>
    <x v="2"/>
    <s v="IBERNAL"/>
  </r>
  <r>
    <n v="19"/>
    <s v="PACIENTES PERDIDOS Y RECUPERACION DE EQUIPOS"/>
    <n v="1586651"/>
    <s v="PACIENTE PERDIDO O EN RECUPERACION - DILAN CASTILLO (RC: 1028623245)"/>
    <s v="PACPERDI__3059307"/>
    <s v="2019-12-19T08:26:53.767"/>
    <s v="201912"/>
    <s v="201951"/>
    <n v="19932255"/>
    <n v="0"/>
    <n v="3059307"/>
    <s v="1028623245"/>
    <s v="2021-11-12T11:53:47.537"/>
    <s v="202111"/>
    <s v="202146"/>
    <s v="RECUPERACION DE EQUIPOS"/>
    <s v="Se Niega a Devolver los Equipos"/>
    <s v="paciente con recogida incompleta de equipos por falta de regulador no se tiene respuesta de familiares se envio notificación de restitucion de equipos pero no se pudo tener información del equipo faltante &lt;br&gt;"/>
    <s v="2021-11-12T11:44:00"/>
    <n v="368"/>
    <x v="2"/>
    <s v="IBERNAL"/>
  </r>
  <r>
    <n v="19"/>
    <s v="PACIENTES PERDIDOS Y RECUPERACION DE EQUIPOS"/>
    <n v="1556742"/>
    <s v="PACIENTE PERDIDO O EN RECUPERACION - FIDELIA ARIAS (CC: 23272593)"/>
    <s v="PACPERDI__621039"/>
    <s v="2019-07-23T16:39:37.410"/>
    <s v="201907"/>
    <s v="201930"/>
    <n v="20093964"/>
    <n v="0"/>
    <n v="621039"/>
    <s v="23272593"/>
    <s v="2021-11-17T09:31:04.360"/>
    <s v="202111"/>
    <s v="202147"/>
    <s v="RECUPERACION DE EQUIPOS"/>
    <s v="Se Niega a Devolver los Equipos"/>
    <s v="Paciente&amp;nbsp; quien se realizo diferentes oportunidades&amp;nbsp; proceso de contacto el cual no fue exitoso&amp;nbsp; se realizan difrentes visitas administrativas las cuales fueron fallidas&amp;nbsp; se envio notificación a dirección incial&amp;nbsp; de la entrega pero tambiem fue fallida ya que se realizo devolución del correo certificado &lt;br&gt;"/>
    <s v="2021-11-17T09:24:00"/>
    <n v="368"/>
    <x v="2"/>
    <s v="IBERNAL"/>
  </r>
  <r>
    <n v="19"/>
    <s v="PACIENTES PERDIDOS Y RECUPERACION DE EQUIPOS"/>
    <n v="1667407"/>
    <s v="PACIENTE PERDIDO O EN RECUPERACION - MARIA ZAMORA (CC: 41321459)"/>
    <s v="PACPERDI__6508291"/>
    <s v="2021-02-06T05:39:43.740"/>
    <s v="202102"/>
    <s v="202106"/>
    <n v="20094084"/>
    <n v="0"/>
    <n v="6508291"/>
    <s v="41321459"/>
    <s v="2021-11-17T16:06:11.910"/>
    <s v="202111"/>
    <s v="202147"/>
    <s v="RECUPERACION DE EQUIPOS"/>
    <s v="Se Niega a Devolver los Equipos"/>
    <s v="paciente quien&amp;nbsp; realizo recgida incompleta de equipos no se tiene respuesta de datos adicionales &lt;br&gt;"/>
    <s v="2021-11-17T15:56:00"/>
    <n v="368"/>
    <x v="2"/>
    <s v="IBERNAL"/>
  </r>
  <r>
    <n v="19"/>
    <s v="PACIENTES PERDIDOS Y RECUPERACION DE EQUIPOS"/>
    <n v="1586908"/>
    <s v="PACIENTE PERDIDO O EN RECUPERACION - LUCIANO OSORIO ARIAS (CC: 1207046)"/>
    <s v="PACPERDI__730628"/>
    <s v="2019-12-20T08:26:18.453"/>
    <s v="201912"/>
    <s v="201951"/>
    <n v="20094129"/>
    <n v="0"/>
    <n v="730628"/>
    <s v="1207046"/>
    <s v="2021-11-17T17:03:27.847"/>
    <s v="202111"/>
    <s v="202147"/>
    <s v="Baja de Equipos Aprobada"/>
    <s v="Baja Aprobada"/>
    <s v="Aprobados por Gerencia Comité de Programación 10/11/2021.&amp;nbsp; No aplica proceso juricio."/>
    <s v="2021-11-17T17:02:00"/>
    <n v="372"/>
    <x v="3"/>
    <s v="PRODRIGUEZ"/>
  </r>
  <r>
    <n v="19"/>
    <s v="PACIENTES PERDIDOS Y RECUPERACION DE EQUIPOS"/>
    <n v="1657763"/>
    <s v="PACIENTE PERDIDO O EN RECUPERACION - LEILA  GOMEZ (CC: 20095717)"/>
    <s v="PACPERDI__7665106"/>
    <s v="2020-11-13T09:19:58.307"/>
    <s v="202011"/>
    <s v="202046"/>
    <n v="20094135"/>
    <n v="0"/>
    <n v="7665106"/>
    <s v="20095717"/>
    <s v="2021-11-17T17:06:16.857"/>
    <s v="202111"/>
    <s v="202147"/>
    <s v="Baja de Equipos Aprobada"/>
    <s v="Baja Aprobada"/>
    <s v="Aprobados por Gerencia Comité de Programación 10/11/2021.&amp;nbsp; No aplica proceso juricio."/>
    <s v="2021-11-17T17:04:00"/>
    <n v="372"/>
    <x v="3"/>
    <s v="PRODRIGUEZ"/>
  </r>
  <r>
    <n v="19"/>
    <s v="PACIENTES PERDIDOS Y RECUPERACION DE EQUIPOS"/>
    <n v="1679857"/>
    <s v="PACIENTE PERDIDO O EN RECUPERACION - PEDRO SANABRIA (CC: 2711085)"/>
    <s v="PACPERDI__315310"/>
    <s v="2021-05-28T05:52:18.117"/>
    <s v="202105"/>
    <s v="202122"/>
    <n v="20094136"/>
    <n v="0"/>
    <n v="315310"/>
    <s v="2711085"/>
    <s v="2021-11-17T17:06:37.770"/>
    <s v="202111"/>
    <s v="202147"/>
    <s v="Baja de Equipos Aprobada"/>
    <s v="Baja Aprobada"/>
    <s v="Aprobados por Gerencia Comité de Programación 10/11/2021.&amp;nbsp; No aplica proceso juricio."/>
    <s v="2021-11-17T17:05:00"/>
    <n v="372"/>
    <x v="3"/>
    <s v="PRODRIGUEZ"/>
  </r>
  <r>
    <n v="19"/>
    <s v="PACIENTES PERDIDOS Y RECUPERACION DE EQUIPOS"/>
    <n v="1587721"/>
    <s v="PACIENTE PERDIDO O EN RECUPERACION - ELIECER SANCHEZ (CC: 2640994)"/>
    <s v="PACPERDI__1554029"/>
    <s v="2019-12-24T08:29:33.490"/>
    <s v="201912"/>
    <s v="201952"/>
    <n v="20126555"/>
    <n v="0"/>
    <n v="1554029"/>
    <s v="2640994"/>
    <s v="2021-11-18T09:35:41.257"/>
    <s v="202111"/>
    <s v="202147"/>
    <s v="Baja de Equipos Aprobada"/>
    <s v="Baja Aprobada"/>
    <s v="&lt;span style=&quot;font-size: 13.3333px;&quot;&gt;Paciente Auditado, Protocolo ejecutado, equipos aprobados para baja&lt;/span&gt;"/>
    <s v="2021-11-18T09:33:00"/>
    <n v="342"/>
    <x v="9"/>
    <s v="PROCESOS2"/>
  </r>
  <r>
    <n v="19"/>
    <s v="PACIENTES PERDIDOS Y RECUPERACION DE EQUIPOS"/>
    <n v="1588153"/>
    <s v="PACIENTE PERDIDO O EN RECUPERACION - HIUO DE BARBARA BERNAL (ME: 140535232)"/>
    <s v="PACPERDI__3640160"/>
    <s v="2019-12-27T08:25:52.237"/>
    <s v="201912"/>
    <s v="201952"/>
    <n v="20126557"/>
    <n v="0"/>
    <n v="3640160"/>
    <s v="140535232"/>
    <s v="2021-11-18T09:38:37.360"/>
    <s v="202111"/>
    <s v="202147"/>
    <s v="Baja de Equipos Aprobada"/>
    <s v="Baja Aprobada"/>
    <s v="&lt;span style=&quot;font-size: 13.3333px;&quot;&gt;Paciente Auditado, Protocolo ejecutado, equipos aprobados para baja&lt;/span&gt;&lt;div&gt;&lt;span style=&quot;font-size: 13.3333px;&quot;&gt;&lt;br&gt;&lt;/span&gt;&lt;/div&gt;"/>
    <s v="2021-11-18T09:35:00"/>
    <n v="342"/>
    <x v="9"/>
    <s v="PROCESOS2"/>
  </r>
  <r>
    <n v="19"/>
    <s v="PACIENTES PERDIDOS Y RECUPERACION DE EQUIPOS"/>
    <n v="1702210"/>
    <s v="Novedades de Perdidos y Recuperacion - BLANCA JULIA CASTILLO (CC: 20624289)"/>
    <s v="Nprec_9963725_2036848"/>
    <s v="2021-09-14T00:00:00"/>
    <s v="202109"/>
    <s v="202138"/>
    <n v="20126563"/>
    <n v="9963725"/>
    <n v="2036848"/>
    <s v="20624289"/>
    <s v="2021-11-18T09:42:33.580"/>
    <s v="202111"/>
    <s v="202147"/>
    <s v="Baja de Equipos Aprobada"/>
    <s v="Baja Aprobada"/>
    <s v="&lt;span style=&quot;font-size: 13.3333px;&quot;&gt;Paciente Auditado, Protocolo ejecutado, equipos aprobados para baja&lt;/span&gt;"/>
    <s v="2021-11-18T09:40:00"/>
    <n v="342"/>
    <x v="9"/>
    <s v="PROCESOS2"/>
  </r>
  <r>
    <n v="19"/>
    <s v="PACIENTES PERDIDOS Y RECUPERACION DE EQUIPOS"/>
    <n v="1672385"/>
    <s v="PACIENTE PERDIDO O EN RECUPERACION - AGUSTIN  CASTILLO (CC: 201418)"/>
    <s v="PACPERDI__7941017"/>
    <s v="2021-03-30T06:26:30.943"/>
    <s v="202103"/>
    <s v="202114"/>
    <n v="20159142"/>
    <n v="0"/>
    <n v="7941017"/>
    <s v="201418"/>
    <s v="2021-11-19T13:05:01.700"/>
    <s v="202111"/>
    <s v="202147"/>
    <s v="RECUPERACION DE EQUIPOS"/>
    <s v="Se Niega a Devolver los Equipos"/>
    <s v="paciente quien continua activo en el crm&amp;nbsp; pendiente comunicación&amp;nbsp; para&amp;nbsp; verificación de mantnimiento &lt;br&gt;"/>
    <s v="2021-11-27T12:59:00"/>
    <n v="368"/>
    <x v="2"/>
    <s v="IBERNAL"/>
  </r>
  <r>
    <n v="19"/>
    <s v="PACIENTES PERDIDOS Y RECUPERACION DE EQUIPOS"/>
    <n v="1634411"/>
    <s v="PACIENTE PERDIDO O EN RECUPERACION - INES CECILIA RESTREPO (CC: 24307328)"/>
    <s v="PACPERDI__3720763"/>
    <s v="2020-05-18T10:04:30.350"/>
    <s v="202005"/>
    <s v="202021"/>
    <n v="23115295"/>
    <n v="0"/>
    <n v="3720763"/>
    <s v="24307328"/>
    <s v="2022-02-28T12:33:24.650"/>
    <s v="202202"/>
    <s v="202210"/>
    <s v="GESTION ADICIONAL EPS"/>
    <s v="SOLICITUD AUTORIZAcion"/>
    <s v="Se establece comunicacion con el sr. FREDY AGUIRRE (hijo) cel. _x000a_3216155781 quien informa que la paciente aún utiliza el oxigeno y no los_x000a_ entregara. PTE solicitar Autorizacion por parte de la EPS."/>
    <s v="2022-02-28T12:24:00"/>
    <n v="349"/>
    <x v="5"/>
    <s v="EBOTERO"/>
  </r>
  <r>
    <n v="19"/>
    <s v="PACIENTES PERDIDOS Y RECUPERACION DE EQUIPOS"/>
    <n v="1715401"/>
    <s v="Novedades de Perdidos y Recuperacion - GLORIA QUINTANA (CC: 41775783)"/>
    <s v="Nprec_10962694_316394"/>
    <s v="2022-02-25T00:00:00"/>
    <s v="202202"/>
    <s v="202209"/>
    <n v="23143102"/>
    <n v="10962694"/>
    <n v="316394"/>
    <s v="41775783"/>
    <s v="2022-03-02T12:40:31.100"/>
    <s v="202203"/>
    <s v="202210"/>
    <s v="GESTION ADICIONAL EPS"/>
    <s v="GESTION ADICIONAL EPS"/>
    <s v="&lt;span style=&quot;color: rgb(0, 0, 0); font-family: &amp;quot;Segoe UI&amp;quot;, &amp;quot;Segoe UI Web (West European)&amp;quot;, &amp;quot;Segoe UI&amp;quot;, -apple-system, BlinkMacSystemFont, Roboto, &amp;quot;Helvetica Neue&amp;quot;, sans-serif; font-size: 15px; font-style: normal; font-variant-ligatures: normal; font-variant-caps: normal; font-weight: 400; letter-spacing: normal; orphans: 2; text-align: start; text-indent: 0px; text-transform: none; white-space: normal; widows: 2; word-spacing: 0px; -webkit-text-stroke-width: 0px; background-color: rgb(255, 255, 255); text-decoration-thickness: initial; text-decoration-style: initial; text-decoration-color: initial; display: inline !important; float: none;&quot;&gt;Reciban un cordial saludo de EPS Famisanar, anexo números de teléfono 3138392973-3503757497&lt;/span&gt;"/>
    <s v="2022-03-02T12:35:00"/>
    <n v="347"/>
    <x v="4"/>
    <s v="EBOTERO"/>
  </r>
  <r>
    <n v="19"/>
    <s v="PACIENTES PERDIDOS Y RECUPERACION DE EQUIPOS"/>
    <n v="1660196"/>
    <s v="PACIENTE PERDIDO O EN RECUPERACION - LAURA PALACIOS (CC: 24169366)"/>
    <s v="PACPERDI__3080650"/>
    <s v="2020-12-05T09:54:58.350"/>
    <s v="202012"/>
    <s v="202049"/>
    <n v="23206179"/>
    <n v="0"/>
    <n v="3080650"/>
    <s v="24169366"/>
    <s v="2022-03-07T10:38:53.700"/>
    <s v="202203"/>
    <s v="202211"/>
    <s v="RECUPERACION DE EQUIPOS"/>
    <s v="Se Niega a Devolver los Equipos"/>
    <s v="3204778982 apagado - no contestan 3213329834 - 3214971043se establcece comunicacion con la srta. Laura martinez (nieta) la cual informa que los equipos ya fueron entregados hace tiempo y que ella no cuenta con ningun soporte ya que la persona que estaba encargada tambien fallecio. &lt;br&gt;"/>
    <s v="2022-03-07T10:30:00"/>
    <n v="368"/>
    <x v="2"/>
    <s v="EBOTERO"/>
  </r>
  <r>
    <n v="19"/>
    <s v="PACIENTES PERDIDOS Y RECUPERACION DE EQUIPOS"/>
    <n v="1707479"/>
    <s v="Novedades de Perdidos y Recuperacion - RUBIELA PALACIO (CC: 24283360)"/>
    <s v="Nprec_10344995_1663819"/>
    <s v="2021-11-12T00:00:00"/>
    <s v="202111"/>
    <s v="202146"/>
    <n v="23246733"/>
    <n v="10344995"/>
    <n v="1663819"/>
    <s v="24283360"/>
    <s v="2022-03-10T10:42:10.610"/>
    <s v="202203"/>
    <s v="202211"/>
    <s v="GESTION ADICIONAL EPS"/>
    <s v="SOLICITUD AUTORIZAcion"/>
    <s v="Se verifica en portal EPS y ADRES paciente Activo, pendiente solictar autorizacion&lt;br&gt;"/>
    <s v="2022-03-10T10:38:00"/>
    <n v="157"/>
    <x v="0"/>
    <s v="EBOTERO"/>
  </r>
  <r>
    <n v="19"/>
    <s v="PACIENTES PERDIDOS Y RECUPERACION DE EQUIPOS"/>
    <n v="1716604"/>
    <s v="Novedades de Perdidos y Recuperacion - ELVIRA GOMEZ (CC: 41353014)"/>
    <s v="Nprec_11049235_5576392"/>
    <s v="2022-03-11T00:00:00"/>
    <s v="202203"/>
    <s v="202211"/>
    <n v="23317260"/>
    <n v="11049235"/>
    <n v="5576392"/>
    <s v="41353014"/>
    <s v="2022-03-15T08:33:30.833"/>
    <s v="202203"/>
    <s v="202212"/>
    <s v="GESTION ADICIONAL EPS"/>
    <s v="SOLICITUD AUTORIZAcion"/>
    <s v="&lt;div&gt;Paciente con RT, no entrega equipos informa que los utiliza, pendiente actualizar datos.&lt;/div&gt;&lt;div&gt;Ya se solcito por correo autorizacion a EPS, en espera de respuesta&lt;br&gt;&lt;/div&gt;"/>
    <s v="2022-03-15T08:30:00"/>
    <n v="349"/>
    <x v="5"/>
    <s v="EBOTERO"/>
  </r>
  <r>
    <n v="19"/>
    <s v="PACIENTES PERDIDOS Y RECUPERACION DE EQUIPOS"/>
    <n v="1706911"/>
    <s v="Novedades de Perdidos y Recuperacion - KENYA SUAREZ (RC: 1072753357)"/>
    <s v="Nprec_10327459_8235518"/>
    <s v="2021-11-09T00:00:00"/>
    <s v="202111"/>
    <s v="202146"/>
    <n v="23330087"/>
    <n v="10327459"/>
    <n v="8235518"/>
    <s v="1072753357"/>
    <s v="2022-03-16T12:59:18.120"/>
    <s v="202203"/>
    <s v="202212"/>
    <s v="RECUPERACION DE EQUIPOS"/>
    <s v="Se Niega a Devolver los Equipos"/>
    <s v="3142803475 - 3048833806 fuera de servicio - 3125608205 no contesta PENDIENTE ENVIAR PARA VISITA DE UBICACION&lt;br&gt;"/>
    <s v="2022-03-16T12:52:00"/>
    <n v="156"/>
    <x v="10"/>
    <s v="EBOTERO"/>
  </r>
  <r>
    <n v="19"/>
    <s v="PACIENTES PERDIDOS Y RECUPERACION DE EQUIPOS"/>
    <n v="1683524"/>
    <s v="Novedades de Perdidos y Recuperacion - JOSE CASTAÑO (CC: 4492915)"/>
    <s v="Nprec_9423884_954745"/>
    <s v="2021-06-18T00:00:00"/>
    <s v="202106"/>
    <s v="202125"/>
    <n v="20159186"/>
    <n v="9423884"/>
    <n v="954745"/>
    <s v="4492915"/>
    <s v="2021-11-19T16:21:25.720"/>
    <s v="202111"/>
    <s v="202147"/>
    <s v="RECUPERACION DE EQUIPOS"/>
    <s v="Se Niega a Devolver los Equipos"/>
    <s v="se realiza proceso de contacto fallido no se tiene respuesta &lt;br&gt;"/>
    <s v="2021-11-19T16:17:00"/>
    <n v="368"/>
    <x v="2"/>
    <s v="IBERNAL"/>
  </r>
  <r>
    <n v="19"/>
    <s v="PACIENTES PERDIDOS Y RECUPERACION DE EQUIPOS"/>
    <n v="1655573"/>
    <s v="PACIENTE PERDIDO O EN RECUPERACION - JUSTIN GIRALDO (RC: 1056143048)"/>
    <s v="PACPERDI__6528812"/>
    <s v="2020-10-20T09:11:57.367"/>
    <s v="202010"/>
    <s v="202043"/>
    <n v="20256672"/>
    <n v="0"/>
    <n v="6528812"/>
    <s v="1056143048"/>
    <s v="2021-11-22T16:43:06.180"/>
    <s v="202111"/>
    <s v="202148"/>
    <s v="RECUPERACION DE EQUIPOS"/>
    <s v="Se Niega a Devolver los Equipos"/>
    <s v="SE ENVIA NOTIFICACIÓN POR CORREO ELECTRONICO ENCONTRADO&amp;nbsp; &lt;a&gt;YURYMILENA0307@GMAIL.COM&lt;/a&gt;"/>
    <s v="2021-11-22T16:25:00"/>
    <n v="157"/>
    <x v="0"/>
    <s v="IBERNAL"/>
  </r>
  <r>
    <n v="19"/>
    <s v="PACIENTES PERDIDOS Y RECUPERACION DE EQUIPOS"/>
    <n v="1690935"/>
    <s v="Novedades de Perdidos y Recuperacion - MARIA BETANCOURT (CC: 20175802)"/>
    <s v="Nprec_9855744_5689088"/>
    <s v="2021-08-30T00:00:00"/>
    <s v="202108"/>
    <s v="202136"/>
    <n v="20256676"/>
    <n v="9855744"/>
    <n v="5689088"/>
    <s v="20175802"/>
    <s v="2021-11-22T16:58:47.463"/>
    <s v="202111"/>
    <s v="202148"/>
    <s v="RECUPERACION DE EQUIPOS"/>
    <s v="Se Niega a Devolver los Equipos"/>
    <s v="SE ENVIA NOTIFICACIÓN JURIDICA&amp;nbsp; POR CORREO CERTIFICADO &lt;br&gt;"/>
    <s v="2021-11-22T16:51:00"/>
    <n v="157"/>
    <x v="0"/>
    <s v="IBERNAL"/>
  </r>
  <r>
    <n v="19"/>
    <s v="PACIENTES PERDIDOS Y RECUPERACION DE EQUIPOS"/>
    <n v="1713731"/>
    <s v="Novedades de Perdidos y Recuperacion - FRANCISCO  DIAZ  (CC: 11372622)"/>
    <s v="Nprec_10712393_9863851"/>
    <s v="2022-01-14T00:00:00"/>
    <s v="202201"/>
    <s v="202203"/>
    <n v="22935436"/>
    <n v="10712393"/>
    <n v="9863851"/>
    <s v="11372622"/>
    <s v="2022-02-15T09:25:20.800"/>
    <s v="202202"/>
    <s v="202208"/>
    <s v="GESTION ADICIONAL EPS"/>
    <s v="SOLICITUD AUTORIZAcion"/>
    <s v="Paciente utiliza los equipos, el fallecido era el cotizante, solciitar autorizacion a EPS&lt;br&gt;"/>
    <s v="2022-02-15T09:09:00"/>
    <n v="349"/>
    <x v="5"/>
    <s v="EBOTERO"/>
  </r>
  <r>
    <n v="19"/>
    <s v="PACIENTES PERDIDOS Y RECUPERACION DE EQUIPOS"/>
    <n v="1707115"/>
    <s v="Novedades de Perdidos y Recuperacion - JESUS PARRADO (CC: 149425)"/>
    <s v="Nprec_10339568_312924"/>
    <s v="2021-11-11T00:00:00"/>
    <s v="202111"/>
    <s v="202146"/>
    <n v="22950404"/>
    <n v="10339568"/>
    <n v="312924"/>
    <s v="149425"/>
    <s v="2022-02-16T10:53:47.887"/>
    <s v="202202"/>
    <s v="202208"/>
    <s v="RECUPERACION DE EQUIPOS"/>
    <s v="Se Niega a Devolver los Equipos"/>
    <s v="Se envia carta de Restitucion de Equipos al correo jairpahe1@hotmail.com&lt;br&gt;"/>
    <s v="2022-02-16T10:49:00"/>
    <n v="157"/>
    <x v="0"/>
    <s v="EBOTERO"/>
  </r>
  <r>
    <n v="19"/>
    <s v="PACIENTES PERDIDOS Y RECUPERACION DE EQUIPOS"/>
    <n v="1707706"/>
    <s v="Novedades de Perdidos y Recuperacion - LUZ PELAEZ (CC: 35335466)"/>
    <s v="Nprec_10385474_315918"/>
    <s v="2021-11-18T00:00:00"/>
    <s v="202111"/>
    <s v="202147"/>
    <n v="23045151"/>
    <n v="10385474"/>
    <n v="315918"/>
    <s v="35335466"/>
    <s v="2022-02-23T16:35:15.957"/>
    <s v="202202"/>
    <s v="202209"/>
    <s v="GESTION ADICIONAL EPS"/>
    <s v="solicitud datos contacto"/>
    <s v="Busqueda de nueva informanacion&lt;br&gt;"/>
    <s v="2022-02-23T16:28:00"/>
    <n v="349"/>
    <x v="5"/>
    <s v="EBOTERO"/>
  </r>
  <r>
    <n v="19"/>
    <s v="PACIENTES PERDIDOS Y RECUPERACION DE EQUIPOS"/>
    <n v="1600882"/>
    <s v="PACIENTE PERDIDO O EN RECUPERACION - MARIA HERSILIA PEREZ (CC: 38885029)"/>
    <s v="PACPERDI__730554"/>
    <s v="2020-02-27T08:37:15.850"/>
    <s v="202002"/>
    <s v="202009"/>
    <n v="23060140"/>
    <n v="0"/>
    <n v="730554"/>
    <s v="38885029"/>
    <s v="2022-02-24T15:34:41.160"/>
    <s v="202202"/>
    <s v="202209"/>
    <s v="GESTION ADICIONAL EPS"/>
    <s v="SOLICITUD AUTORIZAcion"/>
    <s v="CONTESTA LA SRA. INES PEREZ (HERMANA) TEL. 3450669 quien indica que la _x000a_paciente es oxigeno dependiente y no puede entregar los equipos. Solicitar Autorizacion EPS paciente activo en adres "/>
    <s v="2022-02-24T15:32:00"/>
    <n v="349"/>
    <x v="5"/>
    <s v="EBOTERO"/>
  </r>
  <r>
    <n v="19"/>
    <s v="PACIENTES PERDIDOS Y RECUPERACION DE EQUIPOS"/>
    <n v="1679841"/>
    <s v="PACIENTE PERDIDO O EN RECUPERACION - TERESA TRIANA (CC: 21131223)"/>
    <s v="PACPERDI__893593"/>
    <s v="2021-05-28T05:52:18.117"/>
    <s v="202105"/>
    <s v="202122"/>
    <n v="23072732"/>
    <n v="0"/>
    <n v="893593"/>
    <s v="21131223"/>
    <s v="2022-02-25T12:14:29.657"/>
    <s v="202202"/>
    <s v="202209"/>
    <s v="BUSQUEDA DE INFORMACION ADICIONAL"/>
    <s v="BUSQUEDA INFORMACION PORTALES EPS"/>
    <s v="se encuentra nuevo numero telefonico - 2468364&lt;br&gt;"/>
    <s v="2022-02-25T12:10:00"/>
    <n v="347"/>
    <x v="4"/>
    <s v="EBOTERO"/>
  </r>
  <r>
    <n v="19"/>
    <s v="PACIENTES PERDIDOS Y RECUPERACION DE EQUIPOS"/>
    <n v="1646990"/>
    <s v="PACIENTE PERDIDO O EN RECUPERACION - ANA VARGAS (CC: 23924958)"/>
    <s v="PACPERDI__2022202"/>
    <s v="2020-08-29T09:08:18.730"/>
    <s v="202008"/>
    <s v="202035"/>
    <n v="23143101"/>
    <n v="0"/>
    <n v="2022202"/>
    <s v="23924958"/>
    <s v="2022-03-02T12:34:24.093"/>
    <s v="202203"/>
    <s v="202210"/>
    <s v="GESTION ADICIONAL EPS"/>
    <s v="SOLICITUD AUTORIZAcion"/>
    <s v="Se establce comunicciion con la sra. ANA VARGAS (PACIENTE) cel. _x000a_3125791611 se confirman datos, se verifica en portal EPS paciente _x000a_activo, pendiente solcitar autorizacion a EPS ya que esta utiliando los equipos.&lt;br&gt;"/>
    <s v="2022-03-02T12:27:00"/>
    <n v="349"/>
    <x v="5"/>
    <s v="EBOTERO"/>
  </r>
  <r>
    <n v="19"/>
    <s v="PACIENTES PERDIDOS Y RECUPERACION DE EQUIPOS"/>
    <n v="1590529"/>
    <s v="PACIENTE PERDIDO O EN RECUPERACION - LUCILA ESPAÑOL (CC: 41422576)"/>
    <s v="PACPERDI__1946545"/>
    <s v="2020-01-09T08:29:26.283"/>
    <s v="202001"/>
    <s v="202002"/>
    <n v="23246724"/>
    <n v="0"/>
    <n v="1946545"/>
    <s v="41422576"/>
    <s v="2022-03-10T10:00:42.987"/>
    <s v="202203"/>
    <s v="202211"/>
    <s v="GESTION ADICIONAL EPS"/>
    <s v="SOLICITUD AUTORIZAcion"/>
    <s v="Se verifica en portal de EPS y ADRES paciente activo, Solcitud de autorizacion por parte de EPS"/>
    <s v="2022-03-10T09:57:00"/>
    <n v="349"/>
    <x v="5"/>
    <s v="EBOTERO"/>
  </r>
  <r>
    <n v="19"/>
    <s v="PACIENTES PERDIDOS Y RECUPERACION DE EQUIPOS"/>
    <n v="1716600"/>
    <s v="Novedades de Perdidos y Recuperacion - MARIA CALDERON (CC: 20035165)"/>
    <s v="Nprec_11049213_1377885"/>
    <s v="2022-03-11T00:00:00"/>
    <s v="202203"/>
    <s v="202211"/>
    <n v="23317269"/>
    <n v="11049213"/>
    <n v="1377885"/>
    <s v="20035165"/>
    <s v="2022-03-15T09:14:42.630"/>
    <s v="202203"/>
    <s v="202212"/>
    <s v="GESTION ADICIONAL EPS"/>
    <s v="SOLICITUD AUTORIZAcion"/>
    <s v="&lt;table width=&quot;80&quot; cellspacing=&quot;0&quot; cellpadding=&quot;0&quot; border=&quot;0&quot;&gt;&lt;colgroup&gt;&lt;col width=&quot;80&quot;&gt;&lt;/colgroup&gt;&lt;tbody&gt;&lt;tr height=&quot;20&quot;&gt;_x000a_  &lt;td style=&quot;height:15.0pt;width:60pt&quot; width=&quot;80&quot; height=&quot;20&quot;&gt;Ya se solcito por_x000a_  correo autorizacion a EPS, en espera de respuesta&lt;/td&gt;_x000a_&lt;/tr&gt;&lt;/tbody&gt;&lt;/table&gt;&lt;table width=&quot;80&quot; cellspacing=&quot;0&quot; cellpadding=&quot;0&quot; border=&quot;0&quot;&gt;&lt;colgroup&gt;&lt;col width=&quot;80&quot;&gt;&lt;/colgroup&gt;&lt;tbody&gt;&lt;tr height=&quot;20&quot;&gt;_x000a_  &lt;td style=&quot;height:15.0pt;width:60pt&quot; width=&quot;80&quot; height=&quot;20&quot;&gt;Paciente con RT, no_x000a_  entrega equipos informa que los utiliza, pendiente actualizar datos.&lt;/td&gt;_x000a_&lt;/tr&gt;&lt;/tbody&gt;&lt;/table&gt;"/>
    <s v="2022-03-15T09:11:00"/>
    <n v="349"/>
    <x v="5"/>
    <s v="EBOTERO"/>
  </r>
  <r>
    <n v="19"/>
    <s v="PACIENTES PERDIDOS Y RECUPERACION DE EQUIPOS"/>
    <n v="1716605"/>
    <s v="Novedades de Perdidos y Recuperacion - FLOR  MUNOZ (CC: 21161554)"/>
    <s v="Nprec_11049245_7507929"/>
    <s v="2022-03-11T00:00:00"/>
    <s v="202203"/>
    <s v="202211"/>
    <n v="23317371"/>
    <n v="11049245"/>
    <n v="7507929"/>
    <s v="21161554"/>
    <s v="2022-03-15T16:26:21.427"/>
    <s v="202203"/>
    <s v="202212"/>
    <s v="GESTION ADICIONAL EPS"/>
    <s v="SOLICITUD AUTORIZAcion"/>
    <s v="Se verifica en portal de EPS y ADRES el paciente se encuentra activo Amparo Sanchez (Hija) cel. 3112792334 cel. 3118032307 se actualizan datos WALTERPV1965@HOTMAIL.COM.&lt;br&gt;"/>
    <s v="2022-03-15T16:09:00"/>
    <n v="349"/>
    <x v="5"/>
    <s v="EBOTERO"/>
  </r>
  <r>
    <n v="19"/>
    <s v="PACIENTES PERDIDOS Y RECUPERACION DE EQUIPOS"/>
    <n v="1634413"/>
    <s v="PACIENTE PERDIDO O EN RECUPERACION - RAMON MARIN (CC: 1357569)"/>
    <s v="PACPERDI__510981"/>
    <s v="2020-05-18T10:04:30.350"/>
    <s v="202005"/>
    <s v="202021"/>
    <n v="23330046"/>
    <n v="0"/>
    <n v="510981"/>
    <s v="1357569"/>
    <s v="2022-03-16T10:33:11.917"/>
    <s v="202203"/>
    <s v="202212"/>
    <s v="GESTION ADICIONAL EPS"/>
    <s v="SOLICITUD AUTORIZAcion"/>
    <s v="Paciente de MEDIMAS en espera de instructivo.&lt;br&gt;"/>
    <s v="2022-04-01T10:00:00"/>
    <n v="159"/>
    <x v="6"/>
    <s v="EBOTERO"/>
  </r>
  <r>
    <n v="19"/>
    <s v="PACIENTES PERDIDOS Y RECUPERACION DE EQUIPOS"/>
    <n v="1713713"/>
    <s v="Novedades de Perdidos y Recuperacion - CARLOS  CERQUERA  (CC: 79397247)"/>
    <s v="Nprec_10808648_9186916"/>
    <s v="2022-01-31T00:00:00"/>
    <s v="202201"/>
    <s v="202206"/>
    <n v="23456335"/>
    <n v="10808648"/>
    <n v="9186916"/>
    <s v="79397247"/>
    <s v="2022-03-25T15:56:00.593"/>
    <s v="202203"/>
    <s v="202213"/>
    <s v="GESTION ADICIONAL EPS"/>
    <s v="solicitud datos contacto"/>
    <s v="Solicitar datos de contacto&lt;br&gt;"/>
    <s v="2022-03-25T15:53:00"/>
    <n v="356"/>
    <x v="11"/>
    <s v="EBOTERO"/>
  </r>
  <r>
    <n v="19"/>
    <s v="PACIENTES PERDIDOS Y RECUPERACION DE EQUIPOS"/>
    <n v="1715835"/>
    <s v="Novedades de Perdidos y Recuperacion - ANA VARGAS (CC: 23924958)"/>
    <s v="Nprec_11006610_2022202"/>
    <s v="2022-03-04T00:00:00"/>
    <s v="202203"/>
    <s v="202210"/>
    <n v="23456338"/>
    <n v="11006610"/>
    <n v="2022202"/>
    <s v="23924958"/>
    <s v="2022-03-25T16:05:22.160"/>
    <s v="202203"/>
    <s v="202213"/>
    <s v="GESTION ADICIONAL EPS"/>
    <s v="SOLICITUD AUTORIZAcion"/>
    <s v="Se verifica en adres y portal de EPS paciente se encuentra activo, Se _x000a_establce comunicacion con la paciente cel. 3125791611 quien informa que _x000a_utiliza los equipos, "/>
    <s v="2022-03-25T15:59:00"/>
    <n v="356"/>
    <x v="11"/>
    <s v="EBOTERO"/>
  </r>
  <r>
    <n v="19"/>
    <s v="PACIENTES PERDIDOS Y RECUPERACION DE EQUIPOS"/>
    <n v="1707589"/>
    <s v="Novedades de Perdidos y Recuperacion - BLANCA CARRILLO (CC: 41409937)"/>
    <s v="Nprec_10379233_6476200"/>
    <s v="2021-11-17T00:00:00"/>
    <s v="202111"/>
    <s v="202147"/>
    <n v="23456367"/>
    <n v="10379233"/>
    <n v="6476200"/>
    <s v="41409937"/>
    <s v="2022-03-25T16:53:49.920"/>
    <s v="202203"/>
    <s v="202213"/>
    <s v="GESTION ADICIONAL EPS"/>
    <s v="solicitud datos contacto"/>
    <s v="pasa a busqueda de informacion &lt;br&gt;"/>
    <s v="2022-03-25T16:50:00"/>
    <n v="110"/>
    <x v="7"/>
    <s v="EBOTERO"/>
  </r>
  <r>
    <n v="19"/>
    <s v="PACIENTES PERDIDOS Y RECUPERACION DE EQUIPOS"/>
    <n v="1649388"/>
    <s v="PACIENTE PERDIDO O EN RECUPERACION - FLOR MENDOZA (CC: 20955462)"/>
    <s v="PACPERDI__3973123"/>
    <s v="2020-10-06T09:44:02.260"/>
    <s v="202010"/>
    <s v="202041"/>
    <n v="23496761"/>
    <n v="0"/>
    <n v="3973123"/>
    <s v="20955462"/>
    <s v="2022-03-28T16:47:39.020"/>
    <s v="202203"/>
    <s v="202214"/>
    <s v="BUSQUEDA DE INFORMACION ADICIONAL"/>
    <s v="BUSQUEDA INFORMACION PORTALES EPS"/>
    <s v="Se encuentra nueva informacion, 3202084782 - 3133927218 &lt;br&gt;"/>
    <s v="2022-03-28T16:40:00"/>
    <n v="347"/>
    <x v="4"/>
    <s v="EBOTERO"/>
  </r>
  <r>
    <n v="19"/>
    <s v="PACIENTES PERDIDOS Y RECUPERACION DE EQUIPOS"/>
    <n v="1657451"/>
    <s v="PACIENTE PERDIDO O EN RECUPERACION - HIJO DE JULY HERRERA (RC: 1073610957)"/>
    <s v="PACPERDI__7052664"/>
    <s v="2020-11-10T09:18:22.707"/>
    <s v="202011"/>
    <s v="202046"/>
    <n v="23496765"/>
    <n v="0"/>
    <n v="7052664"/>
    <s v="1073610957"/>
    <s v="2022-03-28T16:52:50.210"/>
    <s v="202203"/>
    <s v="202214"/>
    <s v="BUSQUEDA DE INFORMACION ADICIONAL"/>
    <s v="BUSQUEDA INFORMACION PORTALES EPS"/>
    <s v="Se encuentra nuevo numero telefonico 3204966047&lt;br&gt;"/>
    <s v="2022-03-28T16:48:00"/>
    <n v="347"/>
    <x v="4"/>
    <s v="EBOTERO"/>
  </r>
  <r>
    <n v="19"/>
    <s v="PACIENTES PERDIDOS Y RECUPERACION DE EQUIPOS"/>
    <n v="1707591"/>
    <s v="Novedades de Perdidos y Recuperacion - ELSA ORTIZ (CC: 41747729)"/>
    <s v="Nprec_10371746_2009509"/>
    <s v="2021-11-16T00:00:00"/>
    <s v="202111"/>
    <s v="202147"/>
    <n v="23496770"/>
    <n v="10371746"/>
    <n v="2009509"/>
    <s v="41747729"/>
    <s v="2022-03-28T17:08:56.750"/>
    <s v="202203"/>
    <s v="202214"/>
    <s v="BUSQUEDA DE INFORMACION ADICIONAL"/>
    <s v="BUSQUEDA INFORMACION PORTALES EPS"/>
    <s v="Se encuentra numero en portal de EPS tel. 6592742&lt;br&gt;"/>
    <s v="2022-03-28T17:03:00"/>
    <n v="347"/>
    <x v="4"/>
    <s v="EBOTERO"/>
  </r>
  <r>
    <n v="19"/>
    <s v="PACIENTES PERDIDOS Y RECUPERACION DE EQUIPOS"/>
    <n v="1708711"/>
    <s v="Novedades de Perdidos y Recuperacion - MARIANO MONTANA (CC: 14209464)"/>
    <s v="Nprec_10459734_10004896"/>
    <s v="2021-11-29T00:00:00"/>
    <s v="202111"/>
    <s v="202149"/>
    <n v="23511995"/>
    <n v="10459734"/>
    <n v="10004896"/>
    <s v="14209464"/>
    <s v="2022-03-29T10:33:13.897"/>
    <s v="202203"/>
    <s v="202214"/>
    <s v="GESTION ADICIONAL EPS"/>
    <s v="SOLICITUD AUTORIZAcion"/>
    <s v="se establce _x000a_comunicacion con la sra. Carolina Montaña cel. 3014244563 quien indica _x000a_que el paciente se encuentra utilizando los equipos de oxigeno aun, se _x000a_actualiza datos INGRIDC.MONTANA@GMAIL.COM - _x000a_VLADIMIR.MONTANA.MESTIZOV@GMAIL.COM"/>
    <s v="2022-03-29T10:27:00"/>
    <n v="349"/>
    <x v="5"/>
    <s v="EBOTERO"/>
  </r>
  <r>
    <n v="19"/>
    <s v="PACIENTES PERDIDOS Y RECUPERACION DE EQUIPOS"/>
    <n v="1717007"/>
    <s v="Novedades de Perdidos y Recuperacion - ANGIE DUARTE (CC: 1030652660)"/>
    <s v="Nprec_11111825_7637650"/>
    <s v="2022-03-22T00:00:00"/>
    <s v="202203"/>
    <s v="202213"/>
    <n v="23428377"/>
    <n v="11111825"/>
    <n v="7637650"/>
    <s v="1030652660"/>
    <s v="2022-03-23T11:17:49.623"/>
    <s v="202203"/>
    <s v="202213"/>
    <s v="RECUPERACION DE EQUIPOS"/>
    <s v="Se Niega a Devolver los Equipos"/>
    <s v="Se verifica en ADRES y portal de EPS paciente se encuentra retirado - 3128397293 no contestan Se establce comunicacion con el sr. Juan Alvarado (esposo) quien informa que la paciente ya realizo el pago a la EPS y esta en espera de activacion, se confirma correo electronico JUANFAVE25@GMAIL.COM&lt;br&gt;"/>
    <s v="2022-03-30T11:00:00"/>
    <n v="159"/>
    <x v="6"/>
    <s v="EBOTERO"/>
  </r>
  <r>
    <n v="19"/>
    <s v="PACIENTES PERDIDOS Y RECUPERACION DE EQUIPOS"/>
    <n v="1717073"/>
    <s v="Novedades de Perdidos y Recuperacion - BLANCA FUQUENE  (CC: 20069256)"/>
    <s v="Nprec_11112656_6884437"/>
    <s v="2022-03-22T00:00:00"/>
    <s v="202203"/>
    <s v="202213"/>
    <n v="23441160"/>
    <n v="11112656"/>
    <n v="6884437"/>
    <s v="20069256"/>
    <s v="2022-03-24T14:17:39.347"/>
    <s v="202203"/>
    <s v="202213"/>
    <s v="GESTION ADICIONAL EPS"/>
    <s v="SOLICITUD AUTORIZAcion"/>
    <s v="Se verifica en portal de EPS y ADRES paciente activo&lt;br&gt;"/>
    <s v="2022-03-24T14:12:00"/>
    <n v="356"/>
    <x v="11"/>
    <s v="EBOTERO"/>
  </r>
  <r>
    <n v="19"/>
    <s v="PACIENTES PERDIDOS Y RECUPERACION DE EQUIPOS"/>
    <n v="1556701"/>
    <s v="PACIENTE PERDIDO O EN RECUPERACION - GILBERTO SONZA (CC: 17103297)"/>
    <s v="PACPERDI__313092"/>
    <s v="2019-07-23T16:39:37.410"/>
    <s v="201907"/>
    <s v="201930"/>
    <n v="23496757"/>
    <n v="0"/>
    <n v="313092"/>
    <s v="17103297"/>
    <s v="2022-03-28T16:37:34.303"/>
    <s v="202203"/>
    <s v="202214"/>
    <s v="GESTION ADICIONAL EPS"/>
    <s v="SOLICITUD AUTORIZAcion"/>
    <s v="Se actualizan datos, se verifac en adres y portal de EPS paciente se encuentra vinculado a FAMISANAR, paciente utiliza oxigeno."/>
    <s v="2022-03-28T16:32:00"/>
    <n v="349"/>
    <x v="5"/>
    <s v="EBOTERO"/>
  </r>
  <r>
    <n v="19"/>
    <s v="PACIENTES PERDIDOS Y RECUPERACION DE EQUIPOS"/>
    <n v="1707592"/>
    <s v="Novedades de Perdidos y Recuperacion - MARTHA MELO (CC: 39666340)"/>
    <s v="Nprec_10372141_8427221"/>
    <s v="2021-11-16T00:00:00"/>
    <s v="202111"/>
    <s v="202147"/>
    <n v="23496769"/>
    <n v="10372141"/>
    <n v="8427221"/>
    <s v="39666340"/>
    <s v="2022-03-28T17:03:44.140"/>
    <s v="202203"/>
    <s v="202214"/>
    <s v="BUSQUEDA DE INFORMACION ADICIONAL"/>
    <s v="BUSQUEDA INFORMACION PORTALES EPS"/>
    <s v="Se encuentra numero nuevo en portal de EPS tel. 3042519 y nueva direccion TV 126B # 134 - 29 paciente activo en EPS &lt;span style=&quot;color: rgb(0, 0, 0); font-family: Arial, &amp;quot;Helvetica Neue&amp;quot;, Helvetica, sans-serif; font-size: 15px; font-style: normal; font-variant-ligatures: normal; font-variant-caps: normal; font-weight: 400; letter-spacing: normal; orphans: 2; text-align: center; text-indent: 0px; text-transform: none; white-space: normal; widows: 2; word-spacing: 0px; -webkit-text-stroke-width: 0px; background-color: rgb(255, 255, 255); text-decoration-thickness: initial; text-decoration-style: initial; text-decoration-color: initial; display: inline !important; float: none;&quot;&gt;EPS SURAMERICANA S.A&lt;/span&gt;"/>
    <s v="2022-03-28T16:52:00"/>
    <n v="347"/>
    <x v="4"/>
    <s v="EBOTERO"/>
  </r>
  <r>
    <n v="19"/>
    <s v="PACIENTES PERDIDOS Y RECUPERACION DE EQUIPOS"/>
    <n v="1713902"/>
    <s v="Novedades de Perdidos y Recuperacion - DIANIS   PEREZ  (CC: 32732997)"/>
    <s v="Nprec_10817884_8816608"/>
    <s v="2022-02-01T00:00:00"/>
    <s v="202202"/>
    <s v="202206"/>
    <n v="23330018"/>
    <n v="10817884"/>
    <n v="8816608"/>
    <s v="32732997"/>
    <s v="2022-03-16T07:43:43.113"/>
    <s v="202203"/>
    <s v="202212"/>
    <s v="NOTIFICACION JURIDICA"/>
    <s v="TRASLADO EQUIPOS ZONA SIN COBERTURA"/>
    <s v="Envio de carta cambio zona no cobertura&lt;br&gt;"/>
    <s v="2022-03-16T07:41:00"/>
    <n v="156"/>
    <x v="10"/>
    <s v="PRODRIGUEZ"/>
  </r>
  <r>
    <n v="19"/>
    <s v="PACIENTES PERDIDOS Y RECUPERACION DE EQUIPOS"/>
    <n v="1707116"/>
    <s v="Novedades de Perdidos y Recuperacion - ARCELIA RAMIREZ (CC: 20254812)"/>
    <s v="Nprec_10330421_691494"/>
    <s v="2021-11-10T00:00:00"/>
    <s v="202111"/>
    <s v="202146"/>
    <n v="23330022"/>
    <n v="10330421"/>
    <n v="691494"/>
    <s v="20254812"/>
    <s v="2022-03-16T07:49:34.367"/>
    <s v="202203"/>
    <s v="202212"/>
    <s v="NOTIFICACION JURIDICA"/>
    <s v="PACIENTE NO PERMITE PROGRAMACION "/>
    <s v="Pacient no permite programacion&lt;br&gt;"/>
    <s v="2022-03-16T07:48:00"/>
    <n v="156"/>
    <x v="10"/>
    <s v="PRODRIGUEZ"/>
  </r>
  <r>
    <n v="19"/>
    <s v="PACIENTES PERDIDOS Y RECUPERACION DE EQUIPOS"/>
    <n v="1688584"/>
    <s v="Novedades de Perdidos y Recuperacion - MARIA VEGA (CC: 20712558)"/>
    <s v="Nprec_9700221_6074323"/>
    <s v="2021-08-03T00:00:00"/>
    <s v="202108"/>
    <s v="202132"/>
    <n v="23345222"/>
    <n v="9700221"/>
    <n v="6074323"/>
    <s v="20712558"/>
    <s v="2022-03-17T16:55:30.973"/>
    <s v="202203"/>
    <s v="202212"/>
    <s v="RECUPERACION DE EQUIPOS"/>
    <s v="Perdida de Equipos"/>
    <s v="se&amp;nbsp; intnta comunicación con los numeros de telefono registrados en el _x000a_crm 3103348330&amp;nbsp; timbra y no contesta 3204376255,3125495753 ingresan a _x000a_buzon "/>
    <s v="2022-03-25T16:53:00"/>
    <n v="159"/>
    <x v="6"/>
    <s v="EBOTERO"/>
  </r>
  <r>
    <n v="19"/>
    <s v="PACIENTES PERDIDOS Y RECUPERACION DE EQUIPOS"/>
    <n v="1668128"/>
    <s v="PACIENTE PERDIDO O EN RECUPERACION - LEONARDO ARENAS (CC: 70850088)"/>
    <s v="PACPERDI__729485"/>
    <s v="2021-02-13T05:44:42.803"/>
    <s v="202102"/>
    <s v="202107"/>
    <n v="23357822"/>
    <n v="0"/>
    <n v="729485"/>
    <s v="70850088"/>
    <s v="2022-03-18T11:26:05.280"/>
    <s v="202203"/>
    <s v="202212"/>
    <s v="RECUPERACION DE EQUIPOS"/>
    <s v="Perdida de Equipos"/>
    <s v="Paciente fallecido, Números suminsitrado en CRM 3127991065 - 3116110874 - 3113933370 apagado 3115398199 equivocado.&lt;br&gt;"/>
    <s v="2022-04-04T11:00:00"/>
    <n v="159"/>
    <x v="6"/>
    <s v="EBOTERO"/>
  </r>
  <r>
    <n v="19"/>
    <s v="PACIENTES PERDIDOS Y RECUPERACION DE EQUIPOS"/>
    <n v="1670846"/>
    <s v="PACIENTE PERDIDO O EN RECUPERACION - KIMBERLY SUAREZ (RC: 1025079063)"/>
    <s v="PACPERDI__5544945"/>
    <s v="2021-03-11T06:05:39.207"/>
    <s v="202103"/>
    <s v="202111"/>
    <n v="17203720"/>
    <n v="0"/>
    <n v="5544945"/>
    <s v="1025079063"/>
    <s v="2021-08-12T14:38:29.263"/>
    <s v="202108"/>
    <s v="202133"/>
    <s v="RECUPERACION DE EQUIPOS"/>
    <s v="Perdida de Equipos"/>
    <s v="Se envia notificacion de reposicion de equipos&amp;nbsp; a el correo &lt;table width=&quot;168&quot; cellspacing=&quot;0&quot; cellpadding=&quot;0&quot; border=&quot;0&quot;&gt;&lt;colgroup&gt;&lt;col width=&quot;168&quot;&gt;&lt;/colgroup&gt;&lt;tbody&gt;&lt;tr height=&quot;20&quot;&gt;_x000a_  &lt;td style=&quot;height:15.0pt;width:126pt&quot; width=&quot;168&quot; height=&quot;20&quot;&gt;vivianarubiano714@gmail.com&lt;/td&gt;_x000a_&lt;/tr&gt;&lt;/tbody&gt;&lt;/table&gt;"/>
    <s v="2021-08-12T14:36:00"/>
    <n v="157"/>
    <x v="0"/>
    <s v="IBERNAL"/>
  </r>
  <r>
    <n v="19"/>
    <s v="PACIENTES PERDIDOS Y RECUPERACION DE EQUIPOS"/>
    <n v="1673313"/>
    <s v="PACIENTE PERDIDO O EN RECUPERACION - GLADYS  GARCIA  (CC: 39736685)"/>
    <s v="PACPERDI__8670119"/>
    <s v="2021-04-10T06:18:18.827"/>
    <s v="202104"/>
    <s v="202115"/>
    <n v="17203721"/>
    <n v="0"/>
    <n v="8670119"/>
    <s v="39736685"/>
    <s v="2021-08-12T14:39:29.277"/>
    <s v="202108"/>
    <s v="202133"/>
    <s v="RECUPERACION DE EQUIPOS"/>
    <s v="Perdida de Equipos"/>
    <s v="se envia notificacion de reposicion de equipos a el correo &lt;table width=&quot;168&quot; cellspacing=&quot;0&quot; cellpadding=&quot;0&quot; border=&quot;0&quot;&gt;&lt;colgroup&gt;&lt;col width=&quot;168&quot;&gt;&lt;/colgroup&gt;&lt;tbody&gt;&lt;tr height=&quot;20&quot;&gt;_x000a_  &lt;td style=&quot;height:15.0pt;width:126pt&quot; width=&quot;168&quot; height=&quot;20&quot;&gt;ALEJOVALBUENA03@HOTMAIL.COM&lt;/td&gt;_x000a_&lt;/tr&gt;&lt;/tbody&gt;&lt;/table&gt;"/>
    <s v="2021-08-12T14:37:00"/>
    <n v="157"/>
    <x v="0"/>
    <s v="IBERNAL"/>
  </r>
  <r>
    <n v="19"/>
    <s v="PACIENTES PERDIDOS Y RECUPERACION DE EQUIPOS"/>
    <n v="1675544"/>
    <s v="PACIENTE PERDIDO O EN RECUPERACION - EDGAR SANABRIA (CC: 7215838)"/>
    <s v="PACPERDI__8858052"/>
    <s v="2021-04-28T05:44:36.810"/>
    <s v="202104"/>
    <s v="202118"/>
    <n v="17203722"/>
    <n v="0"/>
    <n v="8858052"/>
    <s v="7215838"/>
    <s v="2021-08-12T14:40:46.773"/>
    <s v="202108"/>
    <s v="202133"/>
    <s v="RECUPERACION DE EQUIPOS"/>
    <s v="Perdida de Equipos"/>
    <s v="se envia notificacion de&amp;nbsp; reposicion de equipos a el correo &lt;table width=&quot;168&quot; cellspacing=&quot;0&quot; cellpadding=&quot;0&quot; border=&quot;0&quot;&gt;&lt;colgroup&gt;&lt;col width=&quot;168&quot;&gt;&lt;/colgroup&gt;&lt;tbody&gt;&lt;tr height=&quot;20&quot;&gt;_x000a_  &lt;td style=&quot;height:15.0pt;width:126pt&quot; width=&quot;168&quot; height=&quot;20&quot;&gt;erso.ab@yahoo.es&lt;/td&gt;_x000a_&lt;/tr&gt;&lt;/tbody&gt;&lt;/table&gt;"/>
    <s v="2021-08-12T14:38:00"/>
    <n v="157"/>
    <x v="0"/>
    <s v="IBERNAL"/>
  </r>
  <r>
    <n v="19"/>
    <s v="PACIENTES PERDIDOS Y RECUPERACION DE EQUIPOS"/>
    <n v="1685947"/>
    <s v="Novedades de Perdidos y Recuperacion - LUIS MONROY (CC: 2890419)"/>
    <s v="Nprec_9564223_4276973"/>
    <s v="2021-07-12T00:00:00"/>
    <s v="202107"/>
    <s v="202129"/>
    <n v="17605178"/>
    <n v="9564223"/>
    <n v="4276973"/>
    <s v="2890419"/>
    <s v="2021-08-27T14:54:23.363"/>
    <s v="202108"/>
    <s v="202135"/>
    <s v="RECUPERACION DE EQUIPOS"/>
    <s v="Perdida de Equipos"/>
    <s v="se envia notificacion juridica a el correo &lt;table width=&quot;80&quot; cellspacing=&quot;0&quot; cellpadding=&quot;0&quot; border=&quot;0&quot;&gt;&lt;colgroup&gt;&lt;col width=&quot;80&quot;&gt;&lt;/colgroup&gt;&lt;tbody&gt;&lt;tr height=&quot;20&quot;&gt;_x000a_  &lt;td style=&quot;height:15.0pt;width:60pt&quot; width=&quot;80&quot; height=&quot;20&quot;&gt;DIANA.MONROY24@GMAIL.COM&lt;/td&gt;_x000a_&lt;/tr&gt;&lt;/tbody&gt;&lt;/table&gt;"/>
    <s v="2021-08-27T14:52:00"/>
    <n v="157"/>
    <x v="0"/>
    <s v="IBERNAL"/>
  </r>
  <r>
    <n v="19"/>
    <s v="PACIENTES PERDIDOS Y RECUPERACION DE EQUIPOS"/>
    <n v="1690102"/>
    <s v="Novedades de Perdidos y Recuperacion - NATIVIDAD  JIMENEZ  (CC: 31036488)"/>
    <s v="Nprec_9792371_9484430"/>
    <s v="2021-08-19T00:00:00"/>
    <s v="202108"/>
    <s v="202134"/>
    <n v="17605182"/>
    <n v="9792371"/>
    <n v="9484430"/>
    <s v="31036488"/>
    <s v="2021-08-27T15:06:03.377"/>
    <s v="202108"/>
    <s v="202135"/>
    <s v="RECUPERACION DE EQUIPOS"/>
    <s v="Perdida de Equipos"/>
    <s v="se envia notificacion juridica a el correo &lt;table width=&quot;80&quot; cellspacing=&quot;0&quot; cellpadding=&quot;0&quot; border=&quot;0&quot;&gt;&lt;colgroup&gt;&lt;col width=&quot;80&quot;&gt;&lt;/colgroup&gt;&lt;tbody&gt;&lt;tr height=&quot;20&quot;&gt;_x000a_  &lt;td style=&quot;height:15.0pt;width:60pt&quot; width=&quot;80&quot; height=&quot;20&quot;&gt;LAURAYATE30@GMAIL.COM&lt;/td&gt;_x000a_&lt;/tr&gt;&lt;/tbody&gt;&lt;/table&gt;"/>
    <s v="2021-08-27T15:01:00"/>
    <n v="157"/>
    <x v="0"/>
    <s v="IBERNAL"/>
  </r>
  <r>
    <n v="19"/>
    <s v="PACIENTES PERDIDOS Y RECUPERACION DE EQUIPOS"/>
    <n v="1713730"/>
    <s v="Novedades de Perdidos y Recuperacion - GUILLERMO RIANO (CC: 17174557)"/>
    <s v="Nprec_10808740_9682226"/>
    <s v="2022-01-31T00:00:00"/>
    <s v="202201"/>
    <s v="202206"/>
    <n v="23413199"/>
    <n v="10808740"/>
    <n v="9682226"/>
    <s v="17174557"/>
    <s v="2022-03-22T11:20:25.750"/>
    <s v="202203"/>
    <s v="202213"/>
    <s v="NOTIFICACION JURIDICA"/>
    <s v="TRASLADO EQUIPOS ZONA SIN COBERTURA"/>
    <s v="Se envia&amp;nbsp; notificacion al correo&amp;nbsp; guille_2903@hotmail.com&lt;br&gt;"/>
    <s v="2022-03-22T11:09:00"/>
    <n v="157"/>
    <x v="0"/>
    <s v="EBOTERO"/>
  </r>
  <r>
    <n v="19"/>
    <s v="PACIENTES PERDIDOS Y RECUPERACION DE EQUIPOS"/>
    <n v="1678648"/>
    <s v="PACIENTE PERDIDO O EN RECUPERACION - ANA ROJAS (CC: 24290061)"/>
    <s v="PACPERDI__1917620"/>
    <s v="2021-05-20T05:44:57.840"/>
    <s v="202105"/>
    <s v="202121"/>
    <n v="18154016"/>
    <n v="0"/>
    <n v="1917620"/>
    <s v="24290061"/>
    <s v="2021-09-14T15:05:33.933"/>
    <s v="202109"/>
    <s v="202138"/>
    <s v="RECUPERACION DE EQUIPOS"/>
    <s v="Perdida de Equipos"/>
    <s v="se realiza comuicacion con la señora&amp;nbsp; Luz helena Gomez (hija) tel 3156498751, quien informa que la mama es oxigeno dependiente que la paciente anterior mente vivia con un hermano y el se fue de la casa y le robaron el cilindro de respaldo pero que ella es conciente y que realizara el acuerdo para el pago del equipos &lt;br&gt;"/>
    <s v="2021-09-14T14:57:00"/>
    <n v="158"/>
    <x v="12"/>
    <s v="IBERNAL"/>
  </r>
  <r>
    <n v="19"/>
    <s v="PACIENTES PERDIDOS Y RECUPERACION DE EQUIPOS"/>
    <n v="1688259"/>
    <s v="Novedades de Perdidos y Recuperacion - JULIAN VIRACACHA (RC: 1033825965)"/>
    <s v="Nprec_9684539_6300185"/>
    <s v="2021-08-02T00:00:00"/>
    <s v="202108"/>
    <s v="202132"/>
    <n v="18214657"/>
    <n v="9684539"/>
    <n v="6300185"/>
    <s v="1033825965"/>
    <s v="2021-09-16T14:04:33.717"/>
    <s v="202109"/>
    <s v="202138"/>
    <s v="RECUPERACION DE EQUIPOS"/>
    <s v="Perdida de Equipos"/>
    <s v="Se envia notificacion juridico a correo electronico registrado en el CRM&lt;br&gt;"/>
    <s v="2021-09-16T13:56:00"/>
    <n v="157"/>
    <x v="0"/>
    <s v="IBERNAL"/>
  </r>
  <r>
    <n v="19"/>
    <s v="PACIENTES PERDIDOS Y RECUPERACION DE EQUIPOS"/>
    <n v="1583704"/>
    <s v="PACIENTE PERDIDO O EN RECUPERACION - MARIA AMAZO (RC: 1072432841)"/>
    <s v="PACPERDI__6005237"/>
    <s v="2019-12-06T08:24:57.023"/>
    <s v="201912"/>
    <s v="201949"/>
    <n v="18744709"/>
    <n v="0"/>
    <n v="6005237"/>
    <s v="1072432841"/>
    <s v="2021-10-04T12:19:07.093"/>
    <s v="202110"/>
    <s v="202141"/>
    <s v="RECUPERACION DE EQUIPOS"/>
    <s v="Perdida de Equipos"/>
    <s v="&lt;div&gt;se realiza comunicación&amp;nbsp; con la señora Daniela Bernal quien confirma el acuerdo de pago de los equipos cilindro portatil 200.000, regulador 870 80000, carrito 66000 valor 346000. la paciente informa que realizara el pago el 09 de octubre &lt;br&gt;&lt;/div&gt;&lt;div&gt;&lt;br&gt;&lt;/div&gt;&lt;div&gt;Encargada&amp;nbsp; Daniela bernal &lt;br&gt;&lt;/div&gt;&lt;div&gt;tel 3233202620&lt;br&gt;&lt;/div&gt;&lt;div&gt;correa MARIA AMAZO (RC: 1072432841)&lt;/div&gt;&lt;div&gt;Numero de cuotas 3&lt;br&gt;&lt;/div&gt;&lt;div&gt;&lt;br&gt;&lt;/div&gt;"/>
    <s v="2021-10-04T11:53:00"/>
    <n v="158"/>
    <x v="12"/>
    <s v="IBERNAL"/>
  </r>
  <r>
    <n v="19"/>
    <s v="PACIENTES PERDIDOS Y RECUPERACION DE EQUIPOS"/>
    <n v="1670725"/>
    <s v="PACIENTE PERDIDO O EN RECUPERACION - JESUS RAMOS  (RC: 1140936933)"/>
    <s v="PACPERDI__7466701"/>
    <s v="2021-03-10T06:06:07.277"/>
    <s v="202103"/>
    <s v="202111"/>
    <n v="19057111"/>
    <n v="0"/>
    <n v="7466701"/>
    <s v="1140936933"/>
    <s v="2021-10-14T16:18:15.063"/>
    <s v="202110"/>
    <s v="202142"/>
    <s v="RECUPERACION DE EQUIPOS"/>
    <s v="Perdida de Equipos"/>
    <s v="se envia notificacion de restitucion de equipos por correo electronico &lt;table width=&quot;220&quot; cellspacing=&quot;0&quot; cellpadding=&quot;0&quot; border=&quot;0&quot;&gt;&lt;colgroup&gt;&lt;col width=&quot;220&quot;&gt;&lt;/colgroup&gt;&lt;tbody&gt;&lt;tr height=&quot;20&quot;&gt;_x000a_  &lt;td class=&quot;xl65&quot; style=&quot;height:15.0pt;width:165pt&quot; width=&quot;220&quot; height=&quot;20&quot;&gt;ERIANGELISAGUILAR@GMAIL.COM&lt;/td&gt;_x000a_&lt;/tr&gt;&lt;/tbody&gt;&lt;/table&gt;"/>
    <s v="2021-10-14T16:11:00"/>
    <n v="157"/>
    <x v="0"/>
    <s v="IBERNAL"/>
  </r>
  <r>
    <n v="19"/>
    <s v="PACIENTES PERDIDOS Y RECUPERACION DE EQUIPOS"/>
    <n v="1679536"/>
    <s v="PACIENTE PERDIDO O EN RECUPERACION - JUSTO GAMBOA (CC: 1139578)"/>
    <s v="PACPERDI__5627655"/>
    <s v="2021-05-26T05:52:06.687"/>
    <s v="202105"/>
    <s v="202122"/>
    <n v="23060145"/>
    <n v="0"/>
    <n v="5627655"/>
    <s v="1139578"/>
    <s v="2022-02-24T16:25:47.673"/>
    <s v="202202"/>
    <s v="202209"/>
    <s v="RECUPERACION DE EQUIPOS"/>
    <s v="Cambio de Zona No Cobertura"/>
    <s v="&lt;table width=&quot;199&quot; cellspacing=&quot;0&quot; cellpadding=&quot;0&quot; border=&quot;0&quot;&gt;&lt;colgroup&gt;&lt;col width=&quot;199&quot;&gt;&lt;/colgroup&gt;&lt;tbody&gt;&lt;tr height=&quot;20&quot;&gt;_x000a_  &lt;td style=&quot;height:15.0pt;width:149pt&quot; width=&quot;199&quot; height=&quot;20&quot;&gt;Se envia notifiacion al correo anagamboagarzon@gmail.com sobre traslado no autorizado a Zona de no Cobertura&lt;br&gt;&lt;/td&gt;_x000a_&lt;/tr&gt;&lt;/tbody&gt;&lt;/table&gt;"/>
    <s v="2022-02-24T16:16:00"/>
    <n v="157"/>
    <x v="0"/>
    <s v="EBOTERO"/>
  </r>
  <r>
    <n v="19"/>
    <s v="PACIENTES PERDIDOS Y RECUPERACION DE EQUIPOS"/>
    <n v="1680092"/>
    <s v="Novedades de Perdidos y Recuperacion - MARIA CEBALLOS (CC: 24929006)"/>
    <s v="Nprec_9269085_419806"/>
    <s v="2021-05-25T00:00:00"/>
    <s v="202105"/>
    <s v="202122"/>
    <n v="20159183"/>
    <n v="9269085"/>
    <n v="419806"/>
    <s v="24929006"/>
    <s v="2021-11-19T16:18:20.253"/>
    <s v="202111"/>
    <s v="202147"/>
    <s v="PACIENTE PERDIDO DETECTADO"/>
    <s v="PACIENTE FALLECIDO COTIZANTE"/>
    <s v="paciente quien se le reliza proceso de contacto&amp;nbsp; relizo cambio de eps no se tiene informaión de los equipos &lt;br&gt;"/>
    <s v="2021-11-19T16:13:00"/>
    <n v="368"/>
    <x v="2"/>
    <s v="IBERNAL"/>
  </r>
  <r>
    <n v="19"/>
    <s v="PACIENTES PERDIDOS Y RECUPERACION DE EQUIPOS"/>
    <n v="1708798"/>
    <s v="Novedades de Perdidos y Recuperacion - MARTHA RODRIGUEZ (CC: 41796757)"/>
    <s v="Nprec_10475294_6834133"/>
    <s v="2021-12-01T00:00:00"/>
    <s v="202112"/>
    <s v="202149"/>
    <n v="23234057"/>
    <n v="10475294"/>
    <n v="6834133"/>
    <s v="41796757"/>
    <s v="2022-03-09T14:16:02.633"/>
    <s v="202203"/>
    <s v="202211"/>
    <s v="PROCESO DE CONTACTO ADICIONAL"/>
    <s v="PACIENTE PERDIDO (Con recogida total pendiente)"/>
    <s v=" 3193681965 y direccion nueva &quot;Carrera 78 I 51 A 51 SUR PISO 2&quot;_x000a__x000a__x0009__x0009__x0009__x0009__x0009__x0009__x0009__x0009_"/>
    <s v="2022-03-09T14:12:00"/>
    <n v="347"/>
    <x v="4"/>
    <s v="EBOTERO"/>
  </r>
  <r>
    <n v="19"/>
    <s v="PACIENTES PERDIDOS Y RECUPERACION DE EQUIPOS"/>
    <n v="1703078"/>
    <s v="Novedades de Perdidos y Recuperacion - ZOILA REINA (CC: 20931499)"/>
    <s v="Nprec_10005176_5851258"/>
    <s v="2021-09-21T00:00:00"/>
    <s v="202109"/>
    <s v="202139"/>
    <n v="18775708"/>
    <n v="10005176"/>
    <n v="5851258"/>
    <s v="20931499"/>
    <s v="2021-10-05T08:03:41.417"/>
    <s v="202110"/>
    <s v="202141"/>
    <s v="RECUPERACION DE EQUIPOS"/>
    <s v="Perdida de Equipos"/>
    <s v="SE ENVIA NOTIFICACION DE CARTA DE RESTITUCION AL CORREO ELECTRONICO &lt;br&gt;&lt;table width=&quot;80&quot; cellspacing=&quot;0&quot; cellpadding=&quot;0&quot; border=&quot;0&quot;&gt;&lt;colgroup&gt;&lt;col width=&quot;80&quot;&gt;&lt;/colgroup&gt;&lt;tbody&gt;&lt;tr height=&quot;20&quot;&gt;_x000a_  &lt;td style=&quot;height:15.0pt;width:60pt&quot; width=&quot;80&quot; height=&quot;20&quot;&gt;PAOTRANCHI28@GMAIL.COM&lt;/td&gt;_x000a_&lt;/tr&gt;&lt;/tbody&gt;&lt;/table&gt;"/>
    <s v="2021-10-05T07:58:00"/>
    <n v="157"/>
    <x v="0"/>
    <s v="IBERNAL"/>
  </r>
  <r>
    <n v="19"/>
    <s v="PACIENTES PERDIDOS Y RECUPERACION DE EQUIPOS"/>
    <n v="1675547"/>
    <s v="PACIENTE PERDIDO O EN RECUPERACION - HIJO DE KENIA HERNANDEZ (ME: 162644031)"/>
    <s v="PACPERDI__8235518"/>
    <s v="2021-04-28T05:44:36.810"/>
    <s v="202104"/>
    <s v="202118"/>
    <n v="17384688"/>
    <n v="0"/>
    <n v="8235518"/>
    <s v="1072753357"/>
    <s v="2021-08-19T13:08:46.093"/>
    <s v="202108"/>
    <s v="202134"/>
    <s v="RECUPERACION DE EQUIPOS"/>
    <s v="Perdida de Equipos"/>
    <s v="Se envia notificacion juridica via correo ya que no se logra obtener fecha exacta para recogida de equipos &lt;br&gt;_x000a_  CASTROAURALOPEZ@GMAIL.COM&lt;table width=&quot;142&quot; cellspacing=&quot;0&quot; cellpadding=&quot;0&quot; border=&quot;0&quot;&gt;&lt;colgroup&gt;&lt;col width=&quot;142&quot;&gt;&lt;/colgroup&gt;&lt;tbody&gt;&lt;tr height=&quot;20&quot;&gt;&lt;td style=&quot;height:15.0pt;width:107pt&quot; width=&quot;142&quot; height=&quot;20&quot;&gt;&lt;br&gt;&lt;/td&gt;&lt;/tr&gt;&lt;/tbody&gt;&lt;/table&gt;"/>
    <s v="2021-08-19T13:06:00"/>
    <n v="157"/>
    <x v="0"/>
    <s v="IBERNAL"/>
  </r>
  <r>
    <n v="19"/>
    <s v="PACIENTES PERDIDOS Y RECUPERACION DE EQUIPOS"/>
    <n v="1683538"/>
    <s v="Novedades de Perdidos y Recuperacion - CRISOSTOMO CUADRO (CC: 1713756)"/>
    <s v="Nprec_9445607_7537295"/>
    <s v="2021-06-22T00:00:00"/>
    <s v="202106"/>
    <s v="202126"/>
    <n v="17605177"/>
    <n v="9445607"/>
    <n v="7537295"/>
    <s v="1713756"/>
    <s v="2021-08-27T14:53:08.557"/>
    <s v="202108"/>
    <s v="202135"/>
    <s v="RECUPERACION DE EQUIPOS"/>
    <s v="Perdida de Equipos"/>
    <s v="se envia notificacion juridica al correo &lt;table width=&quot;80&quot; cellspacing=&quot;0&quot; cellpadding=&quot;0&quot; border=&quot;0&quot;&gt;&lt;colgroup&gt;&lt;col width=&quot;80&quot;&gt;&lt;/colgroup&gt;&lt;tbody&gt;&lt;tr height=&quot;20&quot;&gt;_x000a_  &lt;td style=&quot;height:15.0pt;width:60pt&quot; width=&quot;80&quot; height=&quot;20&quot;&gt;RODRIGOANTARTICO@HOTMAIL.COM&lt;/td&gt;_x000a_&lt;/tr&gt;&lt;/tbody&gt;&lt;/table&gt;"/>
    <s v="2021-08-27T14:50:00"/>
    <n v="157"/>
    <x v="0"/>
    <s v="IBERNAL"/>
  </r>
  <r>
    <n v="19"/>
    <s v="PACIENTES PERDIDOS Y RECUPERACION DE EQUIPOS"/>
    <n v="1593288"/>
    <s v="PACIENTE PERDIDO O EN RECUPERACION - CARLOS GARCIA (CC: 1136909686)"/>
    <s v="PACPERDI__3638555"/>
    <s v="2020-01-21T08:32:58.290"/>
    <s v="202001"/>
    <s v="202004"/>
    <n v="17723657"/>
    <n v="0"/>
    <n v="3638555"/>
    <s v="1136909686"/>
    <s v="2021-08-31T12:24:05.953"/>
    <s v="202108"/>
    <s v="202136"/>
    <s v="RECUPERACION DE EQUIPOS"/>
    <s v="Perdida de Equipos"/>
    <s v="se envia notifecacion juridica a la direccion &lt;table width=&quot;113&quot; cellspacing=&quot;0&quot; cellpadding=&quot;0&quot; border=&quot;0&quot;&gt;&lt;colgroup&gt;&lt;col width=&quot;113&quot;&gt;&lt;/colgroup&gt;&lt;tbody&gt;&lt;tr height=&quot;20&quot;&gt;_x000a_  &lt;td style=&quot;height:15.0pt;width:85pt&quot; width=&quot;113&quot; height=&quot;20&quot;&gt;CRA 18 A 134 A 45&lt;/td&gt;_x000a_&lt;/tr&gt;&lt;/tbody&gt;&lt;/table&gt;"/>
    <s v="2021-08-31T12:19:00"/>
    <n v="157"/>
    <x v="0"/>
    <s v="IBERNAL"/>
  </r>
  <r>
    <n v="19"/>
    <s v="PACIENTES PERDIDOS Y RECUPERACION DE EQUIPOS"/>
    <n v="1679842"/>
    <s v="PACIENTE PERDIDO O EN RECUPERACION - LUIS RUIZ (CC: 287992)"/>
    <s v="PACPERDI__4331117"/>
    <s v="2021-05-28T05:52:18.117"/>
    <s v="202105"/>
    <s v="202122"/>
    <n v="17723659"/>
    <n v="0"/>
    <n v="4331117"/>
    <s v="287992"/>
    <s v="2021-08-31T12:30:25.570"/>
    <s v="202108"/>
    <s v="202136"/>
    <s v="RECUPERACION DE EQUIPOS"/>
    <s v="Perdida de Equipos"/>
    <s v="se envia notificacion de cobro juridica a la direccion &lt;table width=&quot;113&quot; cellspacing=&quot;0&quot; cellpadding=&quot;0&quot; border=&quot;0&quot;&gt;&lt;colgroup&gt;&lt;col width=&quot;113&quot;&gt;&lt;/colgroup&gt;&lt;tbody&gt;&lt;tr height=&quot;20&quot;&gt;_x000a_  &lt;td style=&quot;height:15.0pt;width:85pt&quot; width=&quot;113&quot; height=&quot;20&quot;&gt;Carrera 108 68 C 82&lt;/td&gt;_x000a_&lt;/tr&gt;&lt;/tbody&gt;&lt;/table&gt;"/>
    <s v="2021-08-31T12:28:00"/>
    <n v="157"/>
    <x v="0"/>
    <s v="IBERNAL"/>
  </r>
  <r>
    <n v="19"/>
    <s v="PACIENTES PERDIDOS Y RECUPERACION DE EQUIPOS"/>
    <n v="1657448"/>
    <s v="PACIENTE PERDIDO O EN RECUPERACION - HIJO DE BERTEL (ME: 159914958)"/>
    <s v="PACPERDI__7295527"/>
    <s v="2020-11-10T09:18:22.707"/>
    <s v="202011"/>
    <s v="202046"/>
    <n v="18214775"/>
    <n v="0"/>
    <n v="7295527"/>
    <s v="159914958"/>
    <s v="2021-09-16T16:46:20.607"/>
    <s v="202109"/>
    <s v="202138"/>
    <s v="RECUPERACION DE EQUIPOS"/>
    <s v="Perdida de Equipos"/>
    <s v="&amp;nbsp;se envia notificacion de reposicion de equipos al correo &lt;br&gt;&lt;table width=&quot;80&quot; cellspacing=&quot;0&quot; cellpadding=&quot;0&quot; border=&quot;0&quot;&gt;&lt;colgroup&gt;&lt;col width=&quot;80&quot;&gt;&lt;/colgroup&gt;&lt;tbody&gt;&lt;tr height=&quot;20&quot;&gt;_x000a_  &lt;td style=&quot;height:15.0pt;width:60pt&quot; width=&quot;80&quot; height=&quot;20&quot;&gt;JJESCALANTE04@GMAIL.COM&lt;/td&gt;_x000a_&lt;/tr&gt;&lt;/tbody&gt;&lt;/table&gt;"/>
    <s v="2021-09-16T16:36:00"/>
    <n v="157"/>
    <x v="0"/>
    <s v="IBERNAL"/>
  </r>
  <r>
    <n v="19"/>
    <s v="PACIENTES PERDIDOS Y RECUPERACION DE EQUIPOS"/>
    <n v="1606785"/>
    <s v="PACIENTE PERDIDO O EN RECUPERACION - FERNELY OSPINA (CC: 6435590)"/>
    <s v="PACPERDI__729048"/>
    <s v="2020-03-30T14:44:40.300"/>
    <s v="202003"/>
    <s v="202014"/>
    <n v="23428415"/>
    <n v="0"/>
    <n v="729048"/>
    <s v="6435590"/>
    <s v="2022-03-23T14:42:43.077"/>
    <s v="202203"/>
    <s v="202213"/>
    <s v="RECUPERACION DE EQUIPOS"/>
    <s v="Perdida de Equipos"/>
    <s v="Se verifica en ADRES paciente fallecido, numeros suministrados en CRM no_x000a_ contestan y en comunicaciones anterios los familiares indican que ya _x000a_hicieron la devolucion de los equipos"/>
    <s v="2022-03-23T14:36:00"/>
    <n v="368"/>
    <x v="2"/>
    <s v="EBOTERO"/>
  </r>
  <r>
    <n v="19"/>
    <s v="PACIENTES PERDIDOS Y RECUPERACION DE EQUIPOS"/>
    <n v="1717071"/>
    <s v="Novedades de Perdidos y Recuperacion - MARIA GAMBOA (CC: 20322384)"/>
    <s v="Nprec_11112781_314216"/>
    <s v="2022-03-22T00:00:00"/>
    <s v="202203"/>
    <s v="202213"/>
    <n v="23441096"/>
    <n v="11112781"/>
    <n v="314216"/>
    <s v="20322384"/>
    <s v="2022-03-24T09:57:41.650"/>
    <s v="202203"/>
    <s v="202213"/>
    <s v="RECUPERACION DE EQUIPOS"/>
    <s v="Cambio de EPS"/>
    <s v="Paciente de Medimas Migracion cambio a NEPS paciente se encuentra de viaje llamar &lt;br&gt;"/>
    <s v="2022-03-24T09:51:00"/>
    <n v="356"/>
    <x v="11"/>
    <s v="EBOTERO"/>
  </r>
  <r>
    <n v="19"/>
    <s v="PACIENTES PERDIDOS Y RECUPERACION DE EQUIPOS"/>
    <n v="1713734"/>
    <s v="Novedades de Perdidos y Recuperacion - HECTOR  VILLAMARIN (CC: 17129479)"/>
    <s v="Nprec_10789430_8466253"/>
    <s v="2022-01-27T00:00:00"/>
    <s v="202201"/>
    <s v="202205"/>
    <n v="23155822"/>
    <n v="10789430"/>
    <n v="8466253"/>
    <s v="17129479"/>
    <s v="2022-03-03T16:49:00.840"/>
    <s v="202203"/>
    <s v="202210"/>
    <s v="NOTIFICACION JURIDICA"/>
    <s v="TRASLADO EQUIPOS ZONA SIN COBERTURA"/>
    <s v="Pendiente enviar carta fisica NO PERMITE PROGRAMACION carta ya esta creada, Paciente ubicado en ibague, contacto ya no contesta el telefono cel. 3005774755"/>
    <s v="2022-03-03T16:45:00"/>
    <n v="156"/>
    <x v="10"/>
    <s v="EBOTERO"/>
  </r>
  <r>
    <n v="19"/>
    <s v="PACIENTES PERDIDOS Y RECUPERACION DE EQUIPOS"/>
    <n v="1673610"/>
    <s v="PACIENTE PERDIDO O EN RECUPERACION - LEONILDE LOPEZ (CC: 20047900)"/>
    <s v="PACPERDI__6986222"/>
    <s v="2021-04-13T06:26:00.377"/>
    <s v="202104"/>
    <s v="202116"/>
    <n v="23218940"/>
    <n v="0"/>
    <n v="6986222"/>
    <s v="20047900"/>
    <s v="2022-03-08T16:43:40.740"/>
    <s v="202203"/>
    <s v="202211"/>
    <s v="NOTIFICACION JURIDICA"/>
    <s v="TRASLADO EQUIPOS ZONA SIN COBERTURA"/>
    <s v="Se envia notificacion al correo &lt;table width=&quot;77&quot; cellspacing=&quot;0&quot; cellpadding=&quot;0&quot; border=&quot;0&quot;&gt;&lt;colgroup&gt;&lt;col width=&quot;77&quot;&gt;&lt;/colgroup&gt;&lt;tbody&gt;&lt;tr height=&quot;20&quot;&gt;_x000a_  &lt;td style=&quot;height:15.0pt;width:58pt&quot; width=&quot;77&quot; height=&quot;20&quot;&gt;ferremakros@outlook.com&lt;/td&gt;_x000a_&lt;/tr&gt;&lt;/tbody&gt;&lt;/table&gt;"/>
    <s v="2022-03-08T16:38:00"/>
    <n v="157"/>
    <x v="0"/>
    <s v="EBOTERO"/>
  </r>
  <r>
    <n v="19"/>
    <s v="PACIENTES PERDIDOS Y RECUPERACION DE EQUIPOS"/>
    <n v="1556690"/>
    <s v="PACIENTE PERDIDO O EN RECUPERACION - HIJO DE LEIDY JOHANNA VERGEL (ME: 10136162471)"/>
    <s v="PACPERDI__3003077"/>
    <s v="2019-07-23T16:39:37.410"/>
    <s v="201907"/>
    <s v="201930"/>
    <n v="23234073"/>
    <n v="0"/>
    <n v="3003077"/>
    <s v="10136162471"/>
    <s v="2022-03-09T15:18:12.377"/>
    <s v="202203"/>
    <s v="202211"/>
    <s v="RECUPERACION DE EQUIPOS"/>
    <s v="Perdida de Equipos"/>
    <s v="Se revisa en portal de EPS y no hay informacion &lt;br&gt;"/>
    <s v="2022-03-09T15:01:00"/>
    <n v="368"/>
    <x v="2"/>
    <s v="EBOTERO"/>
  </r>
  <r>
    <n v="19"/>
    <s v="PACIENTES PERDIDOS Y RECUPERACION DE EQUIPOS"/>
    <n v="1556704"/>
    <s v="PACIENTE PERDIDO O EN RECUPERACION - EDELMIRA OSORIO (CC: 24279422)"/>
    <s v="PACPERDI__315164"/>
    <s v="2019-07-23T16:39:37.410"/>
    <s v="201907"/>
    <s v="201930"/>
    <n v="23234077"/>
    <n v="0"/>
    <n v="315164"/>
    <s v="24279422"/>
    <s v="2022-03-09T15:45:27.687"/>
    <s v="202203"/>
    <s v="202211"/>
    <s v="RECUPERACION DE EQUIPOS"/>
    <s v="Perdida de Equipos"/>
    <s v="Numeros no contestan &lt;br&gt;"/>
    <s v="2022-03-09T15:42:00"/>
    <n v="368"/>
    <x v="2"/>
    <s v="EBOTERO"/>
  </r>
  <r>
    <n v="19"/>
    <s v="PACIENTES PERDIDOS Y RECUPERACION DE EQUIPOS"/>
    <n v="1657447"/>
    <s v="PACIENTE PERDIDO O EN RECUPERACION - NELSON BORRERO (CC: 2429891)"/>
    <s v="PACPERDI__7034924"/>
    <s v="2020-11-10T09:18:22.707"/>
    <s v="202011"/>
    <s v="202046"/>
    <n v="23261830"/>
    <n v="0"/>
    <n v="7034924"/>
    <s v="2429891"/>
    <s v="2022-03-11T09:58:33.247"/>
    <s v="202203"/>
    <s v="202211"/>
    <s v="RECUPERACION DE EQUIPOS"/>
    <s v="Perdida de Equipos"/>
    <s v="Números suministrados no contestan 3166920029 - 3156971783 - 3183469912 - 3335572"/>
    <s v="2022-03-11T09:56:00"/>
    <n v="368"/>
    <x v="2"/>
    <s v="EBOTERO"/>
  </r>
  <r>
    <n v="19"/>
    <s v="PACIENTES PERDIDOS Y RECUPERACION DE EQUIPOS"/>
    <n v="1611238"/>
    <s v="PACIENTE PERDIDO O EN RECUPERACION - ANA ELISA CUBEROS (CC: 41311765)"/>
    <s v="PACPERDI__316080"/>
    <s v="2020-04-25T09:21:03.060"/>
    <s v="202004"/>
    <s v="202017"/>
    <n v="22684946"/>
    <n v="0"/>
    <n v="316080"/>
    <s v="41311765"/>
    <s v="2022-02-03T14:52:31.617"/>
    <s v="202202"/>
    <s v="202206"/>
    <s v="RECUPERACION DE EQUIPOS"/>
    <s v="Cambio de EPS"/>
    <s v="Carta enviada&lt;br&gt;"/>
    <s v="2022-02-03T14:43:00"/>
    <n v="157"/>
    <x v="0"/>
    <s v="EBOTERO"/>
  </r>
  <r>
    <n v="19"/>
    <s v="PACIENTES PERDIDOS Y RECUPERACION DE EQUIPOS"/>
    <n v="1708021"/>
    <s v="Novedades de Perdidos y Recuperacion - MARIA RUIZ (CC: 41522972)"/>
    <s v="Nprec_10417650_8965003"/>
    <s v="2021-11-22T00:00:00"/>
    <s v="202111"/>
    <s v="202148"/>
    <n v="23128007"/>
    <n v="10417650"/>
    <n v="8965003"/>
    <s v="41522972"/>
    <s v="2022-03-01T12:56:25.007"/>
    <s v="202203"/>
    <s v="202210"/>
    <s v="NOTIFICACION JURIDICA"/>
    <s v="TRASLADO EQUIPOS ZONA SIN COBERTURA"/>
    <s v="&lt;table width=&quot;226&quot; cellspacing=&quot;0&quot; cellpadding=&quot;0&quot; border=&quot;0&quot;&gt;&lt;colgroup&gt;&lt;col width=&quot;226&quot;&gt;&lt;/colgroup&gt;&lt;tbody&gt;&lt;tr height=&quot;20&quot;&gt;_x000a_  &lt;td style=&quot;height:15.0pt;width:170pt&quot; width=&quot;226&quot; height=&quot;20&quot;&gt;Se envia_x000a_  notificacion traslado a zona de no cobertura&lt;/td&gt;_x000a_&lt;/tr&gt;&lt;/tbody&gt;&lt;/table&gt;"/>
    <s v="2022-03-01T12:47:00"/>
    <n v="157"/>
    <x v="0"/>
    <s v="EBOTERO"/>
  </r>
  <r>
    <n v="19"/>
    <s v="PACIENTES PERDIDOS Y RECUPERACION DE EQUIPOS"/>
    <n v="1635005"/>
    <s v="PACIENTE PERDIDO O EN RECUPERACION - MARCO MAHECHA (CC: 171959)"/>
    <s v="PACPERDI__3323922"/>
    <s v="2020-05-27T09:11:52.897"/>
    <s v="202005"/>
    <s v="202022"/>
    <n v="23143076"/>
    <n v="0"/>
    <n v="3323922"/>
    <s v="171959"/>
    <s v="2022-03-02T10:38:31.583"/>
    <s v="202203"/>
    <s v="202210"/>
    <s v="RECUPERACION DE EQUIPOS"/>
    <s v="Perdida de Equipos"/>
    <s v="3002470219 Javier Mahecha Nieto quien informa que la la familia del paciente fallecio a causa del covid-19 y nbo tiene informacion con quien nos podamos comunicar para realizar el RT de los equipos los demas numeros no contestan (4561452 - 4561462 - 3134937584 - 3208584320)"/>
    <s v="2022-03-02T10:22:00"/>
    <n v="368"/>
    <x v="2"/>
    <s v="EBOTERO"/>
  </r>
  <r>
    <n v="19"/>
    <s v="PACIENTES PERDIDOS Y RECUPERACION DE EQUIPOS"/>
    <n v="1643560"/>
    <s v="PACIENTE PERDIDO O EN RECUPERACION - JEAN ZUNIGA (RC: 1013696027)"/>
    <s v="PACPERDI__6323083"/>
    <s v="2020-07-21T09:02:13.663"/>
    <s v="202007"/>
    <s v="202030"/>
    <n v="23143088"/>
    <n v="0"/>
    <n v="6323083"/>
    <s v="1013696027"/>
    <s v="2022-03-02T11:32:55.560"/>
    <s v="202203"/>
    <s v="202210"/>
    <s v="RECUPERACION DE EQUIPOS"/>
    <s v="Perdida de Equipos"/>
    <s v="3122830933 no contestan -&amp;nbsp; 3115918864 eqivocado&lt;br&gt;"/>
    <s v="2022-03-02T11:26:00"/>
    <n v="368"/>
    <x v="2"/>
    <s v="EBOTERO"/>
  </r>
  <r>
    <n v="19"/>
    <s v="PACIENTES PERDIDOS Y RECUPERACION DE EQUIPOS"/>
    <n v="1704026"/>
    <s v="Novedades de Perdidos y Recuperacion - JOSE AYALA (CC: 17055653)"/>
    <s v="Nprec_10115947_2876138"/>
    <s v="2021-10-05T00:00:00"/>
    <s v="202110"/>
    <s v="202141"/>
    <n v="23428409"/>
    <n v="10115947"/>
    <n v="2876138"/>
    <s v="17055653"/>
    <s v="2022-03-23T14:29:56.687"/>
    <s v="202203"/>
    <s v="202213"/>
    <s v="RECUPERACION DE EQUIPOS"/>
    <s v="Cambio de EPS"/>
    <s v=" Se establce comunicacion con el paciente quien _x000a_solicita que nos comuniquemos despues del 20 de marzo par programar _x000a_servicio."/>
    <s v="2022-03-24T15:00:00"/>
    <n v="159"/>
    <x v="6"/>
    <s v="EBOTERO"/>
  </r>
  <r>
    <n v="19"/>
    <s v="PACIENTES PERDIDOS Y RECUPERACION DE EQUIPOS"/>
    <n v="1701709"/>
    <s v="Novedades de Perdidos y Recuperacion - SAMANTHA RODRIGUEZ (RC: 1060507522)"/>
    <s v="Nprec_9867717_8177464"/>
    <s v="2021-08-31T00:00:00"/>
    <s v="202108"/>
    <s v="202136"/>
    <n v="18775705"/>
    <n v="9867717"/>
    <n v="8177464"/>
    <s v="1060507522"/>
    <s v="2021-10-05T07:43:28.820"/>
    <s v="202110"/>
    <s v="202141"/>
    <s v="RECUPERACION DE EQUIPOS"/>
    <s v="Perdida de Equipos"/>
    <s v="SE ENVIA NOTIFICACION JURIDICA POR MEDIO DE CORREO ELECTRONICO &lt;table width=&quot;80&quot; cellspacing=&quot;0&quot; cellpadding=&quot;0&quot; border=&quot;0&quot;&gt;&lt;colgroup&gt;&lt;col width=&quot;80&quot;&gt;&lt;/colgroup&gt;&lt;tbody&gt;&lt;tr height=&quot;20&quot;&gt;_x000a_  &lt;td class=&quot;xl65&quot; style=&quot;height:15.0pt;width:60pt&quot; width=&quot;80&quot; height=&quot;20&quot;&gt;&lt;a href=&quot;mailto:OGLIMARUOCHOA@GMAIL.COM&quot;&gt;OGLIMARUOCHOA@GMAIL.COM&lt;/a&gt;&lt;/td&gt;_x000a_&lt;/tr&gt;&lt;/tbody&gt;&lt;/table&gt;"/>
    <s v="2021-10-05T07:40:00"/>
    <n v="157"/>
    <x v="0"/>
    <s v="IBERNAL"/>
  </r>
  <r>
    <n v="19"/>
    <s v="PACIENTES PERDIDOS Y RECUPERACION DE EQUIPOS"/>
    <n v="1707594"/>
    <s v="Novedades de Perdidos y Recuperacion - SIGIFREDO CARRILLO (CC: 4037389)"/>
    <s v="Nprec_10371891_604568"/>
    <s v="2021-11-16T00:00:00"/>
    <s v="202111"/>
    <s v="202147"/>
    <n v="23128003"/>
    <n v="10371891"/>
    <n v="604568"/>
    <s v="4037389"/>
    <s v="2022-03-01T12:38:10.637"/>
    <s v="202203"/>
    <s v="202210"/>
    <s v="NOTIFICACION JURIDICA"/>
    <s v="TRASLADO EQUIPOS ZONA SIN COBERTURA"/>
    <s v="&lt;table width=&quot;226&quot; cellspacing=&quot;0&quot; cellpadding=&quot;0&quot; border=&quot;0&quot;&gt;&lt;colgroup&gt;&lt;col width=&quot;226&quot;&gt;&lt;/colgroup&gt;&lt;tbody&gt;&lt;tr height=&quot;20&quot;&gt;_x000a_  &lt;td style=&quot;height:15.0pt;width:170pt&quot; width=&quot;226&quot; height=&quot;20&quot;&gt;Se envia_x000a_  notificacion traslado a zona de no cobertura&lt;/td&gt;_x000a_&lt;/tr&gt;&lt;/tbody&gt;&lt;/table&gt;"/>
    <s v="2022-03-01T12:28:00"/>
    <n v="157"/>
    <x v="0"/>
    <s v="EBOTERO"/>
  </r>
  <r>
    <n v="19"/>
    <s v="PACIENTES PERDIDOS Y RECUPERACION DE EQUIPOS"/>
    <n v="1680062"/>
    <s v="Novedades de Perdidos y Recuperacion - MARIA ZAMORA (CC: 41321459)"/>
    <s v="Nprec_9250178_6508291"/>
    <s v="2021-05-21T00:00:00"/>
    <s v="202105"/>
    <s v="202121"/>
    <n v="15809559"/>
    <n v="9250178"/>
    <n v="6508291"/>
    <s v="41321459"/>
    <s v="2021-06-16T05:45:03.383"/>
    <s v="202106"/>
    <s v="202125"/>
    <s v="PACIENTE PERDIDO DETECTADO"/>
    <s v="DETECTADO SIN ACCION"/>
    <s v="CASO CERRADO PORQUE EL PACIENTE SE ENCUENTRA INACTIVO O NO FACTURAR"/>
    <s v="2021-05-21T00:00:00"/>
    <n v="109"/>
    <x v="13"/>
    <s v="USUDEP"/>
  </r>
  <r>
    <n v="19"/>
    <s v="PACIENTES PERDIDOS Y RECUPERACION DE EQUIPOS"/>
    <n v="1707204"/>
    <s v="Novedades de Perdidos y Recuperacion - BLANCA LOPEZ (CC: 24029845)"/>
    <s v="Nprec_10342394_6309288"/>
    <s v="2021-11-12T00:00:00"/>
    <s v="202111"/>
    <s v="202146"/>
    <n v="23128000"/>
    <n v="10342394"/>
    <n v="6309288"/>
    <s v="24029845"/>
    <s v="2022-03-01T12:24:12.347"/>
    <s v="202203"/>
    <s v="202210"/>
    <s v="NOTIFICACION JURIDICA"/>
    <s v="TRASLADO EQUIPOS ZONA SIN COBERTURA"/>
    <s v="Se envia notificacion traslado a zona de no cobertura &lt;br&gt;"/>
    <s v="2022-03-01T12:11:00"/>
    <n v="157"/>
    <x v="0"/>
    <s v="EBOTERO"/>
  </r>
  <r>
    <n v="19"/>
    <s v="PACIENTES PERDIDOS Y RECUPERACION DE EQUIPOS"/>
    <n v="1710750"/>
    <s v="Novedades de Perdidos y Recuperacion - MARTHA LOPEZ (CC: 20677674)"/>
    <s v="Nprec_10615304_7756700"/>
    <s v="2021-12-27T00:00:00"/>
    <s v="202112"/>
    <s v="202153"/>
    <n v="23128023"/>
    <n v="10615304"/>
    <n v="7756700"/>
    <s v="20677674"/>
    <s v="2022-03-01T14:48:20.067"/>
    <s v="202203"/>
    <s v="202210"/>
    <s v="NOTIFICACION JURIDICA"/>
    <s v="TRASLADO EQUIPOS ZONA SIN COBERTURA"/>
    <s v="&lt;table width=&quot;226&quot; cellspacing=&quot;0&quot; cellpadding=&quot;0&quot; border=&quot;0&quot;&gt;&lt;colgroup&gt;&lt;col width=&quot;226&quot;&gt;&lt;/colgroup&gt;&lt;tbody&gt;&lt;tr height=&quot;20&quot;&gt;_x000a_  &lt;td style=&quot;height:15.0pt;width:170pt&quot; width=&quot;226&quot; height=&quot;20&quot;&gt;Se envia_x000a_  notificacion traslado a zona de no cobertura&lt;/td&gt;_x000a_&lt;/tr&gt;&lt;/tbody&gt;&lt;/table&gt;"/>
    <s v="2022-03-01T14:29:00"/>
    <n v="157"/>
    <x v="0"/>
    <s v="EBOTERO"/>
  </r>
  <r>
    <n v="19"/>
    <s v="PACIENTES PERDIDOS Y RECUPERACION DE EQUIPOS"/>
    <n v="1707207"/>
    <s v="Novedades de Perdidos y Recuperacion - LILIA ROMERO (CC: 20823378)"/>
    <s v="Nprec_10342367_4064309"/>
    <s v="2021-11-12T00:00:00"/>
    <s v="202111"/>
    <s v="202146"/>
    <n v="23218934"/>
    <n v="10342367"/>
    <n v="4064309"/>
    <s v="20823378"/>
    <s v="2022-03-08T16:30:46.907"/>
    <s v="202203"/>
    <s v="202211"/>
    <s v="NOTIFICACION JURIDICA"/>
    <s v="TRASLADO EQUIPOS ZONA SIN COBERTURA"/>
    <s v="Se envia notificacion al correo &lt;table width=&quot;77&quot; cellspacing=&quot;0&quot; cellpadding=&quot;0&quot; border=&quot;0&quot;&gt;&lt;colgroup&gt;&lt;col width=&quot;77&quot;&gt;&lt;/colgroup&gt;&lt;tbody&gt;&lt;tr height=&quot;20&quot;&gt;_x000a_  &lt;td style=&quot;height:15.0pt;width:58pt&quot; width=&quot;77&quot; height=&quot;20&quot;&gt;AUROROME19@YAHOO.ES , no funciona correo pendiente envio fisico carta ya esta hecha&lt;br&gt;&lt;/td&gt;_x000a_&lt;/tr&gt;&lt;/tbody&gt;&lt;/table&gt;"/>
    <s v="2022-03-08T16:21:00"/>
    <n v="156"/>
    <x v="10"/>
    <s v="EBOTERO"/>
  </r>
  <r>
    <n v="19"/>
    <s v="PACIENTES PERDIDOS Y RECUPERACION DE EQUIPOS"/>
    <n v="1680059"/>
    <s v="Novedades de Perdidos y Recuperacion - ANGEL GAVIRIA (RC: 1141363609)"/>
    <s v="Nprec_8851046_6143637"/>
    <s v="2021-03-09T00:00:00"/>
    <s v="202103"/>
    <s v="202111"/>
    <n v="15832764"/>
    <n v="8851046"/>
    <n v="6143637"/>
    <s v="1141363609"/>
    <s v="2021-06-17T05:48:55.260"/>
    <s v="202106"/>
    <s v="202125"/>
    <s v="PACIENTE PERDIDO DETECTADO"/>
    <s v="DETECTADO SIN ACCION"/>
    <s v="CASO CERRADO PORQUE EL PACIENTE SE ENCUENTRA INACTIVO O NO FACTURAR"/>
    <s v="2021-03-09T00:00:00"/>
    <n v="109"/>
    <x v="13"/>
    <s v="USUDEP"/>
  </r>
  <r>
    <n v="19"/>
    <s v="PACIENTES PERDIDOS Y RECUPERACION DE EQUIPOS"/>
    <n v="1680076"/>
    <s v="Novedades de Perdidos y Recuperacion - DANIEL MESA (RC: 1220218516)"/>
    <s v="Nprec_8850994_7073452"/>
    <s v="2021-03-09T00:00:00"/>
    <s v="202103"/>
    <s v="202111"/>
    <n v="15835428"/>
    <n v="8850994"/>
    <n v="7073452"/>
    <s v="1220218516"/>
    <s v="2021-06-17T05:52:27.280"/>
    <s v="202106"/>
    <s v="202125"/>
    <s v="PACIENTE PERDIDO DETECTADO"/>
    <s v="DETECTADO SIN ACCION"/>
    <s v="CASO CERRADO PORQUE EL PACIENTE SE ENCUENTRA INACTIVO O NO FACTURAR"/>
    <s v="2021-03-09T00:00:00"/>
    <n v="109"/>
    <x v="13"/>
    <s v="USUDEP"/>
  </r>
  <r>
    <n v="19"/>
    <s v="PACIENTES PERDIDOS Y RECUPERACION DE EQUIPOS"/>
    <n v="1680095"/>
    <s v="Novedades de Perdidos y Recuperacion - JOSE  ROMERO  (CC: 238434)"/>
    <s v="Nprec_8847496_8776762"/>
    <s v="2021-03-08T00:00:00"/>
    <s v="202103"/>
    <s v="202111"/>
    <n v="15855598"/>
    <n v="8847496"/>
    <n v="8776762"/>
    <s v="238434"/>
    <s v="2021-06-18T05:43:37.080"/>
    <s v="202106"/>
    <s v="202125"/>
    <s v="PACIENTE PERDIDO DETECTADO"/>
    <s v="DETECTADO SIN ACCION"/>
    <s v="CASO CERRADO PORQUE EL PACIENTE SE ENCUENTRA INACTIVO O NO FACTURAR"/>
    <s v="2021-03-08T00:00:00"/>
    <n v="109"/>
    <x v="13"/>
    <s v="USUDEP"/>
  </r>
  <r>
    <n v="19"/>
    <s v="PACIENTES PERDIDOS Y RECUPERACION DE EQUIPOS"/>
    <n v="1680077"/>
    <s v="Novedades de Perdidos y Recuperacion - MARIA GOMEZ (CC: 20069823)"/>
    <s v="Nprec_9254614_840334"/>
    <s v="2021-05-22T00:00:00"/>
    <s v="202105"/>
    <s v="202121"/>
    <n v="15857592"/>
    <n v="9254614"/>
    <n v="840334"/>
    <s v="20069823"/>
    <s v="2021-06-18T05:47:53.593"/>
    <s v="202106"/>
    <s v="202125"/>
    <s v="PACIENTE PERDIDO DETECTADO"/>
    <s v="DETECTADO SIN ACCION"/>
    <s v="CASO CERRADO PORQUE EL PACIENTE SE ENCUENTRA INACTIVO O NO FACTURAR"/>
    <s v="2021-05-22T00:00:00"/>
    <n v="109"/>
    <x v="13"/>
    <s v="USUDEP"/>
  </r>
  <r>
    <n v="19"/>
    <s v="PACIENTES PERDIDOS Y RECUPERACION DE EQUIPOS"/>
    <n v="1681028"/>
    <s v="Novedades de Perdidos y Recuperacion - ZARA PATARROLLO (RC: 1072432721)"/>
    <s v="Nprec_9343208_5979026"/>
    <s v="2021-06-04T00:00:00"/>
    <s v="202106"/>
    <s v="202123"/>
    <n v="15997094"/>
    <n v="9343208"/>
    <n v="5979026"/>
    <s v="1072432721"/>
    <s v="2021-06-24T05:50:18.350"/>
    <s v="202106"/>
    <s v="202126"/>
    <s v="PACIENTE PERDIDO DETECTADO"/>
    <s v="DETECTADO SIN ACCION"/>
    <s v="CASO CERRADO PORQUE EL PACIENTE SE ENCUENTRA INACTIVO O NO FACTURAR"/>
    <s v="2021-06-04T00:00:00"/>
    <n v="109"/>
    <x v="13"/>
    <s v="USUDEP"/>
  </r>
  <r>
    <n v="19"/>
    <s v="PACIENTES PERDIDOS Y RECUPERACION DE EQUIPOS"/>
    <n v="1680112"/>
    <s v="Novedades de Perdidos y Recuperacion - GLORIA ARANGO (CC: 24274090)"/>
    <s v="Nprec_9264360_6718724"/>
    <s v="2021-05-24T00:00:00"/>
    <s v="202105"/>
    <s v="202122"/>
    <n v="15997222"/>
    <n v="9264360"/>
    <n v="6718724"/>
    <s v="24274090"/>
    <s v="2021-06-24T05:50:28.603"/>
    <s v="202106"/>
    <s v="202126"/>
    <s v="PACIENTE PERDIDO DETECTADO"/>
    <s v="DETECTADO SIN ACCION"/>
    <s v="CASO CERRADO PORQUE EL PACIENTE SE ENCUENTRA INACTIVO O NO FACTURAR"/>
    <s v="2021-05-24T00:00:00"/>
    <n v="109"/>
    <x v="13"/>
    <s v="USUDEP"/>
  </r>
  <r>
    <n v="19"/>
    <s v="PACIENTES PERDIDOS Y RECUPERACION DE EQUIPOS"/>
    <n v="1680127"/>
    <s v="Novedades de Perdidos y Recuperacion - HIJO DE SANDRA  BELALCAZAR  (ME: 163772354)"/>
    <s v="Nprec_9236469_9080430"/>
    <s v="2021-05-19T00:00:00"/>
    <s v="202105"/>
    <s v="202121"/>
    <n v="15997443"/>
    <n v="9236469"/>
    <n v="9080430"/>
    <s v="163772354"/>
    <s v="2021-06-24T05:50:40.703"/>
    <s v="202106"/>
    <s v="202126"/>
    <s v="PACIENTE PERDIDO DETECTADO"/>
    <s v="DETECTADO SIN ACCION"/>
    <s v="CASO CERRADO PORQUE EL PACIENTE SE ENCUENTRA INACTIVO O NO FACTURAR"/>
    <s v="2021-05-19T00:00:00"/>
    <n v="109"/>
    <x v="13"/>
    <s v="USUDEP"/>
  </r>
  <r>
    <n v="19"/>
    <s v="PACIENTES PERDIDOS Y RECUPERACION DE EQUIPOS"/>
    <n v="1680477"/>
    <s v="Novedades de Perdidos y Recuperacion - LUZ LADINO (CC: 41798787)"/>
    <s v="Nprec_9294551_402602"/>
    <s v="2021-05-28T00:00:00"/>
    <s v="202105"/>
    <s v="202122"/>
    <n v="15998530"/>
    <n v="9294551"/>
    <n v="402602"/>
    <s v="41798787"/>
    <s v="2021-06-24T05:52:16.243"/>
    <s v="202106"/>
    <s v="202126"/>
    <s v="PACIENTE PERDIDO DETECTADO"/>
    <s v="DETECTADO SIN ACCION"/>
    <s v="CASO CERRADO PORQUE EL PACIENTE SE ENCUENTRA INACTIVO O NO FACTURAR"/>
    <s v="2021-05-28T00:00:00"/>
    <n v="109"/>
    <x v="13"/>
    <s v="USUDEP"/>
  </r>
  <r>
    <n v="19"/>
    <s v="PACIENTES PERDIDOS Y RECUPERACION DE EQUIPOS"/>
    <n v="1680079"/>
    <s v="Novedades de Perdidos y Recuperacion - TERESA FORERO (CC: 20259469)"/>
    <s v="Nprec_9250798_758940"/>
    <s v="2021-05-21T00:00:00"/>
    <s v="202105"/>
    <s v="202121"/>
    <n v="15998593"/>
    <n v="9250798"/>
    <n v="758940"/>
    <s v="20259469"/>
    <s v="2021-06-24T05:52:22.347"/>
    <s v="202106"/>
    <s v="202126"/>
    <s v="PACIENTE PERDIDO DETECTADO"/>
    <s v="DETECTADO SIN ACCION"/>
    <s v="CASO CERRADO PORQUE EL PACIENTE SE ENCUENTRA INACTIVO O NO FACTURAR"/>
    <s v="2021-05-21T00:00:00"/>
    <n v="109"/>
    <x v="13"/>
    <s v="USUDEP"/>
  </r>
  <r>
    <n v="19"/>
    <s v="PACIENTES PERDIDOS Y RECUPERACION DE EQUIPOS"/>
    <n v="1680093"/>
    <s v="Novedades de Perdidos y Recuperacion -  HIJO DE CARDOZO (ME: 163311599)"/>
    <s v="Nprec_9264229_8686462"/>
    <s v="2021-05-24T00:00:00"/>
    <s v="202105"/>
    <s v="202122"/>
    <n v="15998772"/>
    <n v="9264229"/>
    <n v="8686462"/>
    <s v="163311599"/>
    <s v="2021-06-24T05:52:33.893"/>
    <s v="202106"/>
    <s v="202126"/>
    <s v="PACIENTE PERDIDO DETECTADO"/>
    <s v="DETECTADO SIN ACCION"/>
    <s v="CASO CERRADO PORQUE EL PACIENTE SE ENCUENTRA INACTIVO O NO FACTURAR"/>
    <s v="2021-05-24T00:00:00"/>
    <n v="109"/>
    <x v="13"/>
    <s v="USUDEP"/>
  </r>
  <r>
    <n v="19"/>
    <s v="PACIENTES PERDIDOS Y RECUPERACION DE EQUIPOS"/>
    <n v="1680126"/>
    <s v="Novedades de Perdidos y Recuperacion - MARIA  RAMIREZ (CC: 21315394)"/>
    <s v="Nprec_9236222_8919078"/>
    <s v="2021-05-19T00:00:00"/>
    <s v="202105"/>
    <s v="202121"/>
    <n v="15998843"/>
    <n v="9236222"/>
    <n v="8919078"/>
    <s v="21315394"/>
    <s v="2021-06-24T05:52:35.310"/>
    <s v="202106"/>
    <s v="202126"/>
    <s v="PACIENTE PERDIDO DETECTADO"/>
    <s v="DETECTADO SIN ACCION"/>
    <s v="CASO CERRADO PORQUE EL PACIENTE SE ENCUENTRA INACTIVO O NO FACTURAR"/>
    <s v="2021-05-19T00:00:00"/>
    <n v="109"/>
    <x v="13"/>
    <s v="USUDEP"/>
  </r>
  <r>
    <n v="19"/>
    <s v="PACIENTES PERDIDOS Y RECUPERACION DE EQUIPOS"/>
    <n v="1681666"/>
    <s v="Novedades de Perdidos y Recuperacion - MARIA ARIAS (CC: 23700646)"/>
    <s v="Nprec_9363946_9254111"/>
    <s v="2021-06-08T00:00:00"/>
    <s v="202106"/>
    <s v="202124"/>
    <n v="16022585"/>
    <n v="9363946"/>
    <n v="9254111"/>
    <s v="23700646"/>
    <s v="2021-06-25T05:54:51.030"/>
    <s v="202106"/>
    <s v="202126"/>
    <s v="PACIENTE PERDIDO DETECTADO"/>
    <s v="DETECTADO SIN ACCION"/>
    <s v="CASO CERRADO PORQUE EL PACIENTE SE ENCUENTRA INACTIVO O NO FACTURAR"/>
    <s v="2021-06-08T00:00:00"/>
    <n v="109"/>
    <x v="13"/>
    <s v="USUDEP"/>
  </r>
  <r>
    <n v="19"/>
    <s v="PACIENTES PERDIDOS Y RECUPERACION DE EQUIPOS"/>
    <n v="1681664"/>
    <s v="Novedades de Perdidos y Recuperacion - JAIRO RIOS (CC: 79274892)"/>
    <s v="Nprec_9364005_9075562"/>
    <s v="2021-06-08T00:00:00"/>
    <s v="202106"/>
    <s v="202124"/>
    <n v="16115393"/>
    <n v="9364005"/>
    <n v="9075562"/>
    <s v="79274892"/>
    <s v="2021-06-29T05:51:10.467"/>
    <s v="202106"/>
    <s v="202127"/>
    <s v="PACIENTE PERDIDO DETECTADO"/>
    <s v="DETECTADO SIN ACCION"/>
    <s v="CASO CERRADO PORQUE EL PACIENTE SE ENCUENTRA INACTIVO O NO FACTURAR"/>
    <s v="2021-06-08T00:00:00"/>
    <n v="109"/>
    <x v="13"/>
    <s v="USUDEP"/>
  </r>
  <r>
    <n v="19"/>
    <s v="PACIENTES PERDIDOS Y RECUPERACION DE EQUIPOS"/>
    <n v="1683536"/>
    <s v="Novedades de Perdidos y Recuperacion - MARTHA TRIBIN (CC: 41653490)"/>
    <s v="Nprec_9423640_9347642"/>
    <s v="2021-06-18T00:00:00"/>
    <s v="202106"/>
    <s v="202125"/>
    <n v="16141950"/>
    <n v="9423640"/>
    <n v="9347642"/>
    <s v="41653490"/>
    <s v="2021-06-30T06:06:44.647"/>
    <s v="202106"/>
    <s v="202127"/>
    <s v="PACIENTE PERDIDO DETECTADO"/>
    <s v="DETECTADO SIN ACCION"/>
    <s v="CASO CERRADO PORQUE EL PACIENTE SE ENCUENTRA INACTIVO O NO FACTURAR"/>
    <s v="2021-06-18T00:00:00"/>
    <n v="109"/>
    <x v="13"/>
    <s v="USUDEP"/>
  </r>
  <r>
    <n v="19"/>
    <s v="PACIENTES PERDIDOS Y RECUPERACION DE EQUIPOS"/>
    <n v="1690101"/>
    <s v="Novedades de Perdidos y Recuperacion - ALFONSO LOPEZ (CC: 215277)"/>
    <s v="Nprec_9800319_8712752"/>
    <s v="2021-08-20T00:00:00"/>
    <s v="202108"/>
    <s v="202134"/>
    <n v="17605183"/>
    <n v="9800319"/>
    <n v="8712752"/>
    <s v="215277"/>
    <s v="2021-08-27T15:07:21.520"/>
    <s v="202108"/>
    <s v="202135"/>
    <s v="RECUPERACION DE EQUIPOS"/>
    <s v="Perdida de Equipos"/>
    <s v="se envia notificacion de cobro juridico al correo &lt;table width=&quot;80&quot; cellspacing=&quot;0&quot; cellpadding=&quot;0&quot; border=&quot;0&quot;&gt;&lt;colgroup&gt;&lt;col width=&quot;80&quot;&gt;&lt;/colgroup&gt;&lt;tbody&gt;&lt;tr height=&quot;20&quot;&gt;_x000a_  &lt;td style=&quot;height:15.0pt;width:60pt&quot; width=&quot;80&quot; height=&quot;20&quot;&gt;HOGARCNOSTRA@HOTMAIL.COM&lt;/td&gt;_x000a_&lt;/tr&gt;&lt;/tbody&gt;&lt;/table&gt;"/>
    <s v="2021-08-27T15:05:00"/>
    <n v="157"/>
    <x v="0"/>
    <s v="IBERNAL"/>
  </r>
  <r>
    <n v="19"/>
    <s v="PACIENTES PERDIDOS Y RECUPERACION DE EQUIPOS"/>
    <n v="1690919"/>
    <s v="Novedades de Perdidos y Recuperacion - HELMAN CORTES (CC: 79483389)"/>
    <s v="Nprec_9855965_8567732"/>
    <s v="2021-08-30T00:00:00"/>
    <s v="202108"/>
    <s v="202136"/>
    <n v="18214776"/>
    <n v="9855965"/>
    <n v="8567732"/>
    <s v="79483389"/>
    <s v="2021-09-16T17:07:54.007"/>
    <s v="202109"/>
    <s v="202138"/>
    <s v="RECUPERACION DE EQUIPOS"/>
    <s v="Perdida de Equipos"/>
    <s v="SE ENVIA NOTIFICACION JURIDICA A CORREO ELECTRONICO &lt;table width=&quot;80&quot; cellspacing=&quot;0&quot; cellpadding=&quot;0&quot; border=&quot;0&quot;&gt;&lt;colgroup&gt;&lt;col width=&quot;80&quot;&gt;&lt;/colgroup&gt;&lt;tbody&gt;&lt;tr height=&quot;20&quot;&gt;_x000a_  &lt;td style=&quot;height:15.0pt;width:60pt&quot; width=&quot;80&quot; height=&quot;20&quot;&gt;NIKOLAU09@HOTMAIL.COM&lt;/td&gt;_x000a_&lt;/tr&gt;&lt;/tbody&gt;&lt;/table&gt;"/>
    <s v="2021-09-16T16:58:00"/>
    <n v="157"/>
    <x v="0"/>
    <s v="IBERNAL"/>
  </r>
  <r>
    <n v="19"/>
    <s v="PACIENTES PERDIDOS Y RECUPERACION DE EQUIPOS"/>
    <n v="1647433"/>
    <s v="PACIENTE PERDIDO O EN RECUPERACION - HERNAN MUNOZ (CC: 1278763)"/>
    <s v="PACPERDI__5371966"/>
    <s v="2020-09-04T09:10:55.020"/>
    <s v="202009"/>
    <s v="202036"/>
    <n v="23246778"/>
    <n v="0"/>
    <n v="5371966"/>
    <s v="1278763"/>
    <s v="2022-03-10T15:44:45.500"/>
    <s v="202203"/>
    <s v="202211"/>
    <s v="RECUPERACION DE EQUIPOS"/>
    <s v="Perdida de Equipos"/>
    <s v="Se establce comunicacion con el sr. Juan Carlos _x000a_Muñoz hijo cel. 3013929295 quien suministra correo electronico _x000a_&quot;jmunoznaranjo4@gmail.com&quot; para el envio de notificacion de acuerdo de _x000a_pago por el equipo extraviado. en espera de formato acuerdo de pago para_x000a_ envio. &lt;a href=&quot;http://68.183.101.57/secura-air/index.php?action=DetailView&amp;amp;module=ActivosRetornables&amp;amp;record=318124&quot;&gt;CONCENTRADOR 5LTM (S/N: NN-1129B)&lt;/a&gt;"/>
    <s v="2022-03-10T15:37:00"/>
    <n v="158"/>
    <x v="12"/>
    <s v="EBOTERO"/>
  </r>
  <r>
    <n v="19"/>
    <s v="PACIENTES PERDIDOS Y RECUPERACION DE EQUIPOS"/>
    <n v="1706629"/>
    <s v="Novedades de Perdidos y Recuperacion - PARMENIO VARGAS (CC: 17177877)"/>
    <s v="Nprec_10300399_4932384"/>
    <s v="2021-11-04T00:00:00"/>
    <s v="202111"/>
    <s v="202145"/>
    <n v="23456288"/>
    <n v="10300399"/>
    <n v="4932384"/>
    <s v="17177877"/>
    <s v="2022-03-25T12:13:21.720"/>
    <s v="202203"/>
    <s v="202213"/>
    <s v="NOTIFICACION JURIDICA"/>
    <s v="TRASLADO EQUIPOS ZONA SIN COBERTURA"/>
    <s v="3142926342 equivocado - 3115671701 apagado - Se establce comunicacion con el paciente cel. 3138853815 quien informa que se encuentra en MEDELLIN manifiesta que no puede entregar el equipos hasta que la EPS le asigne un nuevo proveedor -&amp;nbsp; suminsitra correo julianmauriciovargascamacho@gmail.com -&amp;nbsp; jaimearmandovargas787@gmail.com nieto enviar carta de zona de no cobertura&lt;br&gt;"/>
    <s v="2022-03-25T11:57:00"/>
    <n v="156"/>
    <x v="10"/>
    <s v="EBOTERO"/>
  </r>
  <r>
    <n v="19"/>
    <s v="PACIENTES PERDIDOS Y RECUPERACION DE EQUIPOS"/>
    <n v="1672991"/>
    <s v="PACIENTE PERDIDO O EN RECUPERACION - JORDAN CARDENAS (RC: 1076749403)"/>
    <s v="PACPERDI__7587349"/>
    <s v="2021-04-07T06:15:31.617"/>
    <s v="202104"/>
    <s v="202115"/>
    <n v="23246745"/>
    <n v="0"/>
    <n v="7587349"/>
    <s v="1076749403"/>
    <s v="2022-03-10T12:03:33.930"/>
    <s v="202203"/>
    <s v="202211"/>
    <s v="PACIENTE PERDIDO DETECTADO"/>
    <s v="RECOGIDA TOTAL INCOMPLETA"/>
    <s v="&lt;div&gt;Por favor realizar proceso de contacto adicional al familiar del paciente para solicituar devolucion de cilindro portatil, carrito portatil y regulador.&lt;/div&gt;&lt;div&gt;&lt;br&gt;&lt;/div&gt;&lt;div&gt;Marcar a todos los numeros activos y adicionalmente al 3178268194 que se encontro.&lt;/div&gt;&lt;div&gt;&lt;br&gt;&lt;/div&gt;&lt;div&gt;Si se logra comunicacion, anted de solicitar la informacion por favor confirmar datos de persona a cargo.&lt;/div&gt;&lt;div&gt;Gracias &lt;br&gt;&lt;/div&gt;"/>
    <s v="2022-03-10T11:56:00"/>
    <n v="347"/>
    <x v="4"/>
    <s v="PRODRIGUEZ"/>
  </r>
  <r>
    <n v="19"/>
    <s v="PACIENTES PERDIDOS Y RECUPERACION DE EQUIPOS"/>
    <n v="1716144"/>
    <s v="Novedades de Perdidos y Recuperacion - GABRIEL PIRAQUIVE (CC: 80237801)"/>
    <s v="Nprec_11024749_9486759"/>
    <s v="2022-03-08T00:00:00"/>
    <s v="202203"/>
    <s v="202211"/>
    <n v="23261885"/>
    <n v="11024749"/>
    <n v="9486759"/>
    <s v="80237801"/>
    <s v="2022-03-11T15:57:52.843"/>
    <s v="202203"/>
    <s v="202211"/>
    <s v="PACIENTE PERDIDO DETECTADO"/>
    <s v="PACIENTE CON RECOGIDA TOTAL"/>
    <s v="PC-1 Paciente Perdidos y Recuperacion, Se progrma servicio con la sra. _x000a_ANGELA DE PIRAQUIVE (Mamá) cel. 3118535170, se confirma direccion y pago_x000a_ de CM, Solicita que de ser posible se realice el servicio en horas de _x000a_la mañana._x000a__x0009__x0009__x0009__x0009__x0009__x0009__x0009__x0009__x0009__x0009__x0009__x0009__x0009__x0009__x0009__x0009__x0009__x0009__x0009__x0009__x0009__x0009__x0009__x0009__x0009__x0009__x0009__x0009__x0009__x0009__x0009__x0009__x0009__x0009__x0009__x0009__x0009__x0009__x0009__x0009__x0009__x0009__x0009_"/>
    <s v="2022-03-11T15:52:00"/>
    <n v="367"/>
    <x v="8"/>
    <s v="EBOTERO"/>
  </r>
  <r>
    <n v="19"/>
    <s v="PACIENTES PERDIDOS Y RECUPERACION DE EQUIPOS"/>
    <n v="1687800"/>
    <s v="Novedades de Perdidos y Recuperacion - NORBERTO RODRIGUEZ (CC: 4441577)"/>
    <s v="Nprec_9664722_2967130"/>
    <s v="2021-07-29T00:00:00"/>
    <s v="202107"/>
    <s v="202131"/>
    <n v="23302089"/>
    <n v="9664722"/>
    <n v="2967130"/>
    <s v="4441577"/>
    <s v="2022-03-14T10:11:43.587"/>
    <s v="202203"/>
    <s v="202212"/>
    <s v="PACIENTE PERDIDO DETECTADO"/>
    <s v="PACIENTE CON RECOGIDA TOTAL"/>
    <s v="Se verifica en portal de EPS y ADRES paciente activo.&amp;nbsp; 3115859595 apagado, Se establece comunicacion con la sra. ADRIANA RODRIGUEZ (HIJA) cel. 3132870526&amp;nbsp; quien suminsitra datos de la persona encargada YUDI ANDREA RODRIGUEZ 3133890231  - 3214434987 WHATSAP, se actualizan datos. pendiente solicitar autorizacion por parte de EPS.&lt;br&gt;"/>
    <s v="2022-03-14T09:56:00"/>
    <n v="349"/>
    <x v="5"/>
    <s v="EBOTERO"/>
  </r>
  <r>
    <n v="19"/>
    <s v="PACIENTES PERDIDOS Y RECUPERACION DE EQUIPOS"/>
    <n v="1680090"/>
    <s v="Novedades de Perdidos y Recuperacion - STEVEN FERIA (RC: 1025072319)"/>
    <s v="Nprec_9286202_662610"/>
    <s v="2021-05-27T00:00:00"/>
    <s v="202105"/>
    <s v="202122"/>
    <n v="15857562"/>
    <n v="9286202"/>
    <n v="662610"/>
    <s v="1025072319"/>
    <s v="2021-06-18T05:47:51.180"/>
    <s v="202106"/>
    <s v="202125"/>
    <s v="PACIENTE PERDIDO DETECTADO"/>
    <s v="DETECTADO SIN ACCION"/>
    <s v="CASO CERRADO PORQUE EL PACIENTE SE ENCUENTRA INACTIVO O NO FACTURAR"/>
    <s v="2021-05-27T00:00:00"/>
    <n v="109"/>
    <x v="13"/>
    <s v="USUDEP"/>
  </r>
  <r>
    <n v="19"/>
    <s v="PACIENTES PERDIDOS Y RECUPERACION DE EQUIPOS"/>
    <n v="1680040"/>
    <s v="Novedades de Perdidos y Recuperacion - LUIS ORTIZ (CC: 17130706)"/>
    <s v="Nprec_9277995_4033710"/>
    <s v="2021-05-26T00:00:00"/>
    <s v="202105"/>
    <s v="202122"/>
    <n v="15995968"/>
    <n v="9277995"/>
    <n v="4033710"/>
    <s v="17130706"/>
    <s v="2021-06-24T05:48:31.477"/>
    <s v="202106"/>
    <s v="202126"/>
    <s v="PACIENTE PERDIDO DETECTADO"/>
    <s v="DETECTADO SIN ACCION"/>
    <s v="CASO CERRADO PORQUE EL PACIENTE SE ENCUENTRA INACTIVO O NO FACTURAR"/>
    <s v="2021-05-26T00:00:00"/>
    <n v="109"/>
    <x v="13"/>
    <s v="USUDEP"/>
  </r>
  <r>
    <n v="19"/>
    <s v="PACIENTES PERDIDOS Y RECUPERACION DE EQUIPOS"/>
    <n v="1680097"/>
    <s v="Novedades de Perdidos y Recuperacion - RAUL MENDIVELSO (CC: 80492337)"/>
    <s v="Nprec_9184611_8915636"/>
    <s v="2021-05-11T00:00:00"/>
    <s v="202105"/>
    <s v="202120"/>
    <n v="15997429"/>
    <n v="9184611"/>
    <n v="8915636"/>
    <s v="80492337"/>
    <s v="2021-06-24T05:50:40.477"/>
    <s v="202106"/>
    <s v="202126"/>
    <s v="PACIENTE PERDIDO DETECTADO"/>
    <s v="DETECTADO SIN ACCION"/>
    <s v="CASO CERRADO PORQUE EL PACIENTE SE ENCUENTRA INACTIVO O NO FACTURAR"/>
    <s v="2021-05-11T00:00:00"/>
    <n v="109"/>
    <x v="13"/>
    <s v="USUDEP"/>
  </r>
  <r>
    <n v="19"/>
    <s v="PACIENTES PERDIDOS Y RECUPERACION DE EQUIPOS"/>
    <n v="1681667"/>
    <s v="Novedades de Perdidos y Recuperacion - LUZ SACRISTAN (CC: 51723863)"/>
    <s v="Nprec_9363929_9285666"/>
    <s v="2021-06-08T00:00:00"/>
    <s v="202106"/>
    <s v="202124"/>
    <n v="16115412"/>
    <n v="9363929"/>
    <n v="9285666"/>
    <s v="51723863"/>
    <s v="2021-06-29T05:51:10.810"/>
    <s v="202106"/>
    <s v="202127"/>
    <s v="PACIENTE PERDIDO DETECTADO"/>
    <s v="DETECTADO SIN ACCION"/>
    <s v="CASO CERRADO PORQUE EL PACIENTE SE ENCUENTRA INACTIVO O NO FACTURAR"/>
    <s v="2021-06-08T00:00:00"/>
    <n v="109"/>
    <x v="13"/>
    <s v="USUDEP"/>
  </r>
  <r>
    <n v="19"/>
    <s v="PACIENTES PERDIDOS Y RECUPERACION DE EQUIPOS"/>
    <n v="1683534"/>
    <s v="Novedades de Perdidos y Recuperacion - LEIDY HERNANDEZ (CC: 1073160226)"/>
    <s v="Nprec_9423439_9174402"/>
    <s v="2021-06-18T00:00:00"/>
    <s v="202106"/>
    <s v="202125"/>
    <n v="16140156"/>
    <n v="9423439"/>
    <n v="9174402"/>
    <s v="1073160226"/>
    <s v="2021-06-30T06:03:40.647"/>
    <s v="202106"/>
    <s v="202127"/>
    <s v="PACIENTE PERDIDO DETECTADO"/>
    <s v="DETECTADO SIN ACCION"/>
    <s v="CASO CERRADO PORQUE EL PACIENTE SE ENCUENTRA INACTIVO O NO FACTURAR"/>
    <s v="2021-06-18T00:00:00"/>
    <n v="109"/>
    <x v="13"/>
    <s v="USUDEP"/>
  </r>
  <r>
    <n v="19"/>
    <s v="PACIENTES PERDIDOS Y RECUPERACION DE EQUIPOS"/>
    <n v="1680031"/>
    <s v="Novedades de Perdidos y Recuperacion - MARIA ROBAYO (CC: 20443061)"/>
    <s v="Nprec_9235692_3985047"/>
    <s v="2021-05-19T00:00:00"/>
    <s v="202105"/>
    <s v="202121"/>
    <n v="16212813"/>
    <n v="9235692"/>
    <n v="3985047"/>
    <s v="20443061"/>
    <s v="2021-07-03T06:08:48.510"/>
    <s v="202107"/>
    <s v="202127"/>
    <s v="PACIENTE PERDIDO DETECTADO"/>
    <s v="DETECTADO SIN ACCION"/>
    <s v="CASO CERRADO PORQUE EL PACIENTE SE ENCUENTRA INACTIVO O NO FACTURAR"/>
    <s v="2021-05-19T00:00:00"/>
    <n v="109"/>
    <x v="13"/>
    <s v="USUDEP"/>
  </r>
  <r>
    <n v="19"/>
    <s v="PACIENTES PERDIDOS Y RECUPERACION DE EQUIPOS"/>
    <n v="1683539"/>
    <s v="Novedades de Perdidos y Recuperacion - WAILTER AVILA (CC: 1073503414)"/>
    <s v="Nprec_9424152_9135918"/>
    <s v="2021-06-18T00:00:00"/>
    <s v="202106"/>
    <s v="202125"/>
    <n v="16237574"/>
    <n v="9424152"/>
    <n v="9135918"/>
    <s v="1073503414"/>
    <s v="2021-07-04T06:17:53.903"/>
    <s v="202107"/>
    <s v="202128"/>
    <s v="PACIENTE PERDIDO DETECTADO"/>
    <s v="DETECTADO SIN ACCION"/>
    <s v="CASO CERRADO PORQUE EL PACIENTE SE ENCUENTRA INACTIVO O NO FACTURAR"/>
    <s v="2021-06-18T00:00:00"/>
    <n v="109"/>
    <x v="13"/>
    <s v="USUDEP"/>
  </r>
  <r>
    <n v="19"/>
    <s v="PACIENTES PERDIDOS Y RECUPERACION DE EQUIPOS"/>
    <n v="1716143"/>
    <s v="Novedades de Perdidos y Recuperacion - MARLENE FLAUTERO (CC: 51795820)"/>
    <s v="Nprec_11024744_9200596"/>
    <s v="2022-03-08T00:00:00"/>
    <s v="202203"/>
    <s v="202211"/>
    <n v="23317393"/>
    <n v="11024744"/>
    <n v="9200596"/>
    <s v="51795820"/>
    <s v="2022-03-15T17:02:59.537"/>
    <s v="202203"/>
    <s v="202212"/>
    <s v="PACIENTE PERDIDO DETECTADO"/>
    <s v="RECOGIDA TOTAL INCOMPLETA"/>
    <s v="3186089722&amp;nbsp; no contesta Se establece comunicacion con la sra. GLORIA VELOZA&amp;nbsp; (Hija) cel. 3165267877la cual indica que se estara comunicando para agendar el Retiro de la BP.&lt;br&gt;"/>
    <s v="2022-03-21T14:00:00"/>
    <n v="159"/>
    <x v="6"/>
    <s v="EBOTERO"/>
  </r>
  <r>
    <n v="19"/>
    <s v="PACIENTES PERDIDOS Y RECUPERACION DE EQUIPOS"/>
    <n v="1714303"/>
    <s v="Novedades de Perdidos y Recuperacion - MARLEY GUALTEROS (CC: 65719601)"/>
    <s v="Nprec_10829197_4974708"/>
    <s v="2022-02-03T00:00:00"/>
    <s v="202202"/>
    <s v="202206"/>
    <n v="23330050"/>
    <n v="10829197"/>
    <n v="4974708"/>
    <s v="65719601"/>
    <s v="2022-03-16T10:54:36.177"/>
    <s v="202203"/>
    <s v="202212"/>
    <s v="NOTIFICACION JURIDICA"/>
    <s v="RESTTITUCION DE EQUIPOS"/>
    <s v="numeros suminsitrados en CRM 3208189905 - 3012855124 No contestan - 3022904305 - 3134711593 apagado 3137860866"/>
    <s v="2022-03-16T10:40:00"/>
    <n v="156"/>
    <x v="10"/>
    <s v="EBOTERO"/>
  </r>
  <r>
    <n v="19"/>
    <s v="PACIENTES PERDIDOS Y RECUPERACION DE EQUIPOS"/>
    <n v="1713718"/>
    <s v="Novedades de Perdidos y Recuperacion - ERNESTINA LOPEZ (CC: 41669474)"/>
    <s v="Nprec_10781907_7987429"/>
    <s v="2022-01-26T00:00:00"/>
    <s v="202201"/>
    <s v="202205"/>
    <n v="23330111"/>
    <n v="10781907"/>
    <n v="7987429"/>
    <s v="41669474"/>
    <s v="2022-03-16T14:42:51.777"/>
    <s v="202203"/>
    <s v="202212"/>
    <s v="NUEVO CASO IDENTIFICADO"/>
    <s v="NUEVO CASO IDENTIFICADO"/>
    <s v="Falta gestion por parte de call center&lt;br&gt;"/>
    <s v="2022-03-16T14:38:00"/>
    <n v="347"/>
    <x v="4"/>
    <s v="EBOTERO"/>
  </r>
  <r>
    <n v="19"/>
    <s v="PACIENTES PERDIDOS Y RECUPERACION DE EQUIPOS"/>
    <n v="1680012"/>
    <s v="Novedades de Perdidos y Recuperacion - GREGORIO ALMECIGA (CC: 17150137)"/>
    <s v="Nprec_9293781_313132"/>
    <s v="2021-05-28T00:00:00"/>
    <s v="202105"/>
    <s v="202122"/>
    <n v="23345220"/>
    <n v="9293781"/>
    <n v="313132"/>
    <s v="17150137"/>
    <s v="2022-03-17T16:46:55.173"/>
    <s v="202203"/>
    <s v="202212"/>
    <s v="PACIENTE PERDIDO DETECTADO"/>
    <s v="RECOGIDA TOTAL INCOMPLETA"/>
    <s v="3142385914 apagdo - se establece comunicacion con le paciente cel. 3112212743 quein inoforma que el concentrador ya se habia recogido antes de la pandemia , solicita que nos comuniquemos al numero.3107808796 en el cual atiende el sr. Andres Almeciga el cual corrobora lo&amp;nbsp; dicho por el paciente. caso para revision con DIANA&lt;br&gt;"/>
    <s v="2022-03-18T16:31:00"/>
    <n v="159"/>
    <x v="6"/>
    <s v="EBOTERO"/>
  </r>
  <r>
    <n v="19"/>
    <s v="PACIENTES PERDIDOS Y RECUPERACION DE EQUIPOS"/>
    <n v="1709309"/>
    <s v="Novedades de Perdidos y Recuperacion - ISABEL MALAGON (CC: 23772166)"/>
    <s v="Nprec_10512706_4258899"/>
    <s v="2021-12-07T00:00:00"/>
    <s v="202112"/>
    <s v="202150"/>
    <n v="23357814"/>
    <n v="10512706"/>
    <n v="4258899"/>
    <s v="23772166"/>
    <s v="2022-03-18T10:42:20.813"/>
    <s v="202203"/>
    <s v="202212"/>
    <s v="PACIENTE PERDIDO DETECTADO"/>
    <s v="PACIENTE ACTIVO EN EPS"/>
    <s v="&amp;nbsp;PC-1 Paciente Perdidos y Recuperacion, Se programa servicio con el sr. EDUARDO SAAVEDRA (Hijo) cel. 3143587856 con quien se confirma direccion y pago de CM&lt;br&gt;"/>
    <s v="2022-03-18T10:30:00"/>
    <n v="367"/>
    <x v="8"/>
    <s v="EBOTERO"/>
  </r>
  <r>
    <n v="19"/>
    <s v="PACIENTES PERDIDOS Y RECUPERACION DE EQUIPOS"/>
    <n v="1716729"/>
    <s v="Novedades de Perdidos y Recuperacion - JULIO PINEROS (CC: 1275434)"/>
    <s v="Nprec_11083070_5319717"/>
    <s v="2022-03-16T00:00:00"/>
    <s v="202203"/>
    <s v="202212"/>
    <n v="23413221"/>
    <n v="11083070"/>
    <n v="5319717"/>
    <s v="1275434"/>
    <s v="2022-03-22T12:47:56.190"/>
    <s v="202203"/>
    <s v="202213"/>
    <s v="NUEVO CASO IDENTIFICADO"/>
    <s v="NUEVO CASO IDENTIFICADO"/>
    <s v="Se encuentra informacion nueva en portal de EPS - MONTELIBANO MZ 8 C 31 - 3239205&lt;br&gt;"/>
    <s v="2022-03-22T12:40:00"/>
    <n v="347"/>
    <x v="4"/>
    <s v="EBOTERO"/>
  </r>
  <r>
    <n v="19"/>
    <s v="PACIENTES PERDIDOS Y RECUPERACION DE EQUIPOS"/>
    <n v="1717078"/>
    <s v="Novedades de Perdidos y Recuperacion - JESUS RODRIGUEZ (CC: 107813)"/>
    <s v="Nprec_11112648_5979824"/>
    <s v="2022-03-22T00:00:00"/>
    <s v="202203"/>
    <s v="202213"/>
    <n v="23441170"/>
    <n v="11112648"/>
    <n v="5979824"/>
    <s v="107813"/>
    <s v="2022-03-24T14:46:52.440"/>
    <s v="202203"/>
    <s v="202213"/>
    <s v="PACIENTE PERDIDO DETECTADO"/>
    <s v="PACIENTE CON RECOGIDA TOTAL"/>
    <s v="Se establce comunicacion con logistica, quienes autorizan a programar servicio en fin de semana,&lt;br&gt;"/>
    <s v="2022-03-24T14:39:00"/>
    <n v="356"/>
    <x v="11"/>
    <s v="EBOTERO"/>
  </r>
  <r>
    <n v="19"/>
    <s v="PACIENTES PERDIDOS Y RECUPERACION DE EQUIPOS"/>
    <n v="1714306"/>
    <s v="Novedades de Perdidos y Recuperacion - LUZ GARCIA  (CC: 21055700)"/>
    <s v="Nprec_10832249_8243926"/>
    <s v="2022-02-03T00:00:00"/>
    <s v="202202"/>
    <s v="202206"/>
    <n v="23441185"/>
    <n v="10832249"/>
    <n v="8243926"/>
    <s v="21055700"/>
    <s v="2022-03-24T16:59:16.190"/>
    <s v="202203"/>
    <s v="202213"/>
    <s v="PACIENTE PERDIDO DETECTADO"/>
    <s v="PACIENTE ACTIVO EN EPS"/>
    <s v="contestan NATALY GOMEZ (hija) cel. 3132892718 solicita que nos comuniquemos al cel. 3212917589 no contestan, llamar en la tarde despues de la 3pm , pendiente programar domicilio&lt;br&gt;"/>
    <s v="2022-03-29T17:00:00"/>
    <n v="159"/>
    <x v="6"/>
    <s v="EBOTERO"/>
  </r>
  <r>
    <n v="19"/>
    <s v="PACIENTES PERDIDOS Y RECUPERACION DE EQUIPOS"/>
    <n v="1659420"/>
    <s v="PACIENTE PERDIDO O EN RECUPERACION - HIJO DE LAURA  HERRERA  (ME: 155492000)"/>
    <s v="PACPERDI__6900698"/>
    <s v="2020-11-28T10:10:32.690"/>
    <s v="202011"/>
    <s v="202048"/>
    <n v="23456226"/>
    <n v="0"/>
    <n v="6900698"/>
    <s v="155492000"/>
    <s v="2022-03-25T07:44:33.770"/>
    <s v="202203"/>
    <s v="202213"/>
    <s v="PACIENTE PERDIDO DETECTADO"/>
    <s v="PACIENTE CON RECOGIDA TOTAL"/>
    <s v="Paciente sin informacion adicional en el portal de la EPS&lt;br&gt;"/>
    <s v="2022-03-25T07:40:00"/>
    <n v="348"/>
    <x v="14"/>
    <s v="EBOTERO"/>
  </r>
  <r>
    <n v="19"/>
    <s v="PACIENTES PERDIDOS Y RECUPERACION DE EQUIPOS"/>
    <n v="1585286"/>
    <s v="PACIENTE PERDIDO O EN RECUPERACION - IAN ARCE (RC: 1019847998)"/>
    <s v="PACPERDI__5175210"/>
    <s v="2019-12-13T08:36:54.093"/>
    <s v="201912"/>
    <s v="201950"/>
    <n v="23456237"/>
    <n v="0"/>
    <n v="5175210"/>
    <s v="1019847998"/>
    <s v="2022-03-25T08:29:40.683"/>
    <s v="202203"/>
    <s v="202213"/>
    <s v="PACIENTE PERDIDO DETECTADO"/>
    <s v="PACIENTE CON RECOGIDA TOTAL"/>
    <s v="paciente para evaluacion requisitos para baja"/>
    <s v="2022-03-25T08:27:00"/>
    <n v="368"/>
    <x v="2"/>
    <s v="EBOTERO"/>
  </r>
  <r>
    <n v="19"/>
    <s v="PACIENTES PERDIDOS Y RECUPERACION DE EQUIPOS"/>
    <n v="1679376"/>
    <s v="PACIENTE PERDIDO O EN RECUPERACION - PEDRO VARGAS (CC: 4139592)"/>
    <s v="PACPERDI__3739083"/>
    <s v="2021-05-25T05:47:47.390"/>
    <s v="202105"/>
    <s v="202122"/>
    <n v="23456256"/>
    <n v="0"/>
    <n v="3739083"/>
    <s v="4139592"/>
    <s v="2022-03-25T08:54:24.290"/>
    <s v="202203"/>
    <s v="202213"/>
    <s v="PACIENTE PERDIDO DETECTADO"/>
    <s v="PACIENTE ACTIVO EN EPS"/>
    <s v="&lt;br&gt;"/>
    <s v="2022-03-25T08:52:00"/>
    <n v="374"/>
    <x v="15"/>
    <s v="EBOTERO"/>
  </r>
  <r>
    <n v="19"/>
    <s v="PACIENTES PERDIDOS Y RECUPERACION DE EQUIPOS"/>
    <n v="1672595"/>
    <s v="PACIENTE PERDIDO O EN RECUPERACION - ZAIDER SUAREZ (RC: 1073486975)"/>
    <s v="PACPERDI__5614249"/>
    <s v="2021-04-01T06:29:40.203"/>
    <s v="202104"/>
    <s v="202114"/>
    <n v="18367391"/>
    <n v="0"/>
    <n v="5614249"/>
    <s v="1073486975"/>
    <s v="2021-09-21T16:15:55.603"/>
    <s v="202109"/>
    <s v="202139"/>
    <s v="PACIENTE PERDIDO DETECTADO"/>
    <s v="PACIENTE ACTIVO EN EPS"/>
    <s v="Paciente activo, identificado como perdido 30-03-2021.&amp;nbsp; No se logra ubicacion.&lt;br&gt;"/>
    <s v="2021-09-21T16:13:00"/>
    <n v="374"/>
    <x v="15"/>
    <s v="PRODRIGUEZ"/>
  </r>
  <r>
    <n v="19"/>
    <s v="PACIENTES PERDIDOS Y RECUPERACION DE EQUIPOS"/>
    <n v="1709118"/>
    <s v="Novedades de Perdidos y Recuperacion - HIJO DE ANYI REPIZO (RC: 1071332548)"/>
    <s v="Nprec_10510340_8153072"/>
    <s v="2021-12-07T00:00:00"/>
    <s v="202112"/>
    <s v="202150"/>
    <n v="23032576"/>
    <n v="10510340"/>
    <n v="8153072"/>
    <s v="1071332548"/>
    <s v="2022-02-22T12:43:09.207"/>
    <s v="202202"/>
    <s v="202209"/>
    <s v="PACIENTE PERDIDO DETECTADO"/>
    <s v="PACIENTE ACTIVO EN EPS"/>
    <s v="Se verifica en el portal de la EPS y se encuentra nueva ubicacion VEREDA CACICAZGO KM 1 y Tel. 3227069241 "/>
    <s v="2022-02-22T12:36:00"/>
    <n v="347"/>
    <x v="4"/>
    <s v="EBOTERO"/>
  </r>
  <r>
    <n v="19"/>
    <s v="PACIENTES PERDIDOS Y RECUPERACION DE EQUIPOS"/>
    <n v="1712430"/>
    <s v="Novedades de Perdidos y Recuperacion - DORA SALAZAR (CC: 41655631)"/>
    <s v="Nprec_10742282_5921321"/>
    <s v="2022-01-19T00:00:00"/>
    <s v="202201"/>
    <s v="202204"/>
    <n v="23032578"/>
    <n v="10742282"/>
    <n v="5921321"/>
    <s v="41655631"/>
    <s v="2022-02-22T14:23:38.560"/>
    <s v="202202"/>
    <s v="202209"/>
    <s v="PACIENTE PERDIDO DETECTADO"/>
    <s v="PACIENTE ACTIVO EN EPS"/>
    <s v="Se verifica en portal de EPS y se encuentra numero telefonico cel. 3103394569&lt;br&gt;"/>
    <s v="2022-02-22T14:17:00"/>
    <n v="347"/>
    <x v="4"/>
    <s v="EBOTERO"/>
  </r>
  <r>
    <n v="19"/>
    <s v="PACIENTES PERDIDOS Y RECUPERACION DE EQUIPOS"/>
    <n v="1688855"/>
    <s v="Novedades de Perdidos y Recuperacion - JORGE  ROA  (CC: 79156620)"/>
    <s v="Nprec_9724310_8276480"/>
    <s v="2021-08-06T00:00:00"/>
    <s v="202108"/>
    <s v="202132"/>
    <n v="23127997"/>
    <n v="9724310"/>
    <n v="8276480"/>
    <s v="79156620"/>
    <s v="2022-03-01T11:28:24.620"/>
    <s v="202203"/>
    <s v="202210"/>
    <s v="NOTIFICACION JURIDICA"/>
    <s v="RESTTITUCION DE EQUIPOS"/>
    <s v="Se envia carta de restitucion de equipos&lt;br&gt;"/>
    <s v="2022-03-01T11:15:00"/>
    <n v="157"/>
    <x v="0"/>
    <s v="EBOTERO"/>
  </r>
  <r>
    <n v="19"/>
    <s v="PACIENTES PERDIDOS Y RECUPERACION DE EQUIPOS"/>
    <n v="1690918"/>
    <s v="Novedades de Perdidos y Recuperacion - JOSE GARZON (CC: 17128298)"/>
    <s v="Nprec_9855873_340843"/>
    <s v="2021-08-30T00:00:00"/>
    <s v="202108"/>
    <s v="202136"/>
    <n v="23302131"/>
    <n v="9855873"/>
    <n v="340843"/>
    <s v="17128298"/>
    <s v="2022-03-14T12:48:02.820"/>
    <s v="202203"/>
    <s v="202212"/>
    <s v="PACIENTE PERDIDO DETECTADO"/>
    <s v="PACIENTE ACTIVO EN EPS"/>
    <s v="Paciente MEDIMAS "/>
    <s v="2022-04-01T13:00:00"/>
    <n v="159"/>
    <x v="6"/>
    <s v="EBOTERO"/>
  </r>
  <r>
    <n v="19"/>
    <s v="PACIENTES PERDIDOS Y RECUPERACION DE EQUIPOS"/>
    <n v="1680119"/>
    <s v="Novedades de Perdidos y Recuperacion - IAN HERNANDEZ (RC: 1034320809)"/>
    <s v="Nprec_8847527_8075564"/>
    <s v="2021-03-08T00:00:00"/>
    <s v="202103"/>
    <s v="202111"/>
    <n v="15832283"/>
    <n v="8847527"/>
    <n v="8075564"/>
    <s v="1034320809"/>
    <s v="2021-06-17T05:48:20.217"/>
    <s v="202106"/>
    <s v="202125"/>
    <s v="PACIENTE PERDIDO DETECTADO"/>
    <s v="DETECTADO SIN ACCION"/>
    <s v="CASO CERRADO PORQUE EL PACIENTE SE ENCUENTRA INACTIVO O NO FACTURAR"/>
    <s v="2021-03-08T00:00:00"/>
    <n v="109"/>
    <x v="13"/>
    <s v="USUDEP"/>
  </r>
  <r>
    <n v="19"/>
    <s v="PACIENTES PERDIDOS Y RECUPERACION DE EQUIPOS"/>
    <n v="1680121"/>
    <s v="Novedades de Perdidos y Recuperacion - JOHAN ROMERO (RC: 1072368153)"/>
    <s v="Nprec_9140938_8406140"/>
    <s v="2021-05-03T00:00:00"/>
    <s v="202105"/>
    <s v="202119"/>
    <n v="15832318"/>
    <n v="9140938"/>
    <n v="8406140"/>
    <s v="1072368153"/>
    <s v="2021-06-17T05:48:21.173"/>
    <s v="202106"/>
    <s v="202125"/>
    <s v="PACIENTE PERDIDO DETECTADO"/>
    <s v="DETECTADO SIN ACCION"/>
    <s v="CASO CERRADO PORQUE EL PACIENTE SE ENCUENTRA INACTIVO O NO FACTURAR"/>
    <s v="2021-05-03T00:00:00"/>
    <n v="109"/>
    <x v="13"/>
    <s v="USUDEP"/>
  </r>
  <r>
    <n v="19"/>
    <s v="PACIENTES PERDIDOS Y RECUPERACION DE EQUIPOS"/>
    <n v="1680118"/>
    <s v="Novedades de Perdidos y Recuperacion - JONATHAN  PRIETO (CC: 1019032677)"/>
    <s v="Nprec_8871786_7605463"/>
    <s v="2021-03-12T00:00:00"/>
    <s v="202103"/>
    <s v="202111"/>
    <n v="15832967"/>
    <n v="8871786"/>
    <n v="7605463"/>
    <s v="1019032677"/>
    <s v="2021-06-17T05:49:02.503"/>
    <s v="202106"/>
    <s v="202125"/>
    <s v="PACIENTE PERDIDO DETECTADO"/>
    <s v="DETECTADO SIN ACCION"/>
    <s v="CASO CERRADO PORQUE EL PACIENTE SE ENCUENTRA INACTIVO O NO FACTURAR"/>
    <s v="2021-03-12T00:00:00"/>
    <n v="109"/>
    <x v="13"/>
    <s v="USUDEP"/>
  </r>
  <r>
    <n v="19"/>
    <s v="PACIENTES PERDIDOS Y RECUPERACION DE EQUIPOS"/>
    <n v="1680020"/>
    <s v="Novedades de Perdidos y Recuperacion - HUGO QUIROGA (CC: 1132140)"/>
    <s v="Nprec_7702036_1865957"/>
    <s v="2020-07-26T00:00:00"/>
    <s v="202007"/>
    <s v="202031"/>
    <n v="15833281"/>
    <n v="7702036"/>
    <n v="1865957"/>
    <s v="1132140"/>
    <s v="2021-06-17T05:49:32.380"/>
    <s v="202106"/>
    <s v="202125"/>
    <s v="PACIENTE PERDIDO DETECTADO"/>
    <s v="DETECTADO SIN ACCION"/>
    <s v="CASO CERRADO PORQUE EL PACIENTE SE ENCUENTRA INACTIVO O NO FACTURAR"/>
    <s v="2020-07-26T00:00:00"/>
    <n v="109"/>
    <x v="13"/>
    <s v="USUDEP"/>
  </r>
  <r>
    <n v="19"/>
    <s v="PACIENTES PERDIDOS Y RECUPERACION DE EQUIPOS"/>
    <n v="1680086"/>
    <s v="Novedades de Perdidos y Recuperacion - LUIS VILLARRAGA (CC: 1307445)"/>
    <s v="Nprec_8808505_730590"/>
    <s v="2021-03-01T00:00:00"/>
    <s v="202103"/>
    <s v="202110"/>
    <n v="15834545"/>
    <n v="8808505"/>
    <n v="730590"/>
    <s v="1307445"/>
    <s v="2021-06-17T05:51:19.550"/>
    <s v="202106"/>
    <s v="202125"/>
    <s v="PACIENTE PERDIDO DETECTADO"/>
    <s v="DETECTADO SIN ACCION"/>
    <s v="CASO CERRADO PORQUE EL PACIENTE SE ENCUENTRA INACTIVO O NO FACTURAR"/>
    <s v="2021-03-01T00:00:00"/>
    <n v="109"/>
    <x v="13"/>
    <s v="USUDEP"/>
  </r>
  <r>
    <n v="19"/>
    <s v="PACIENTES PERDIDOS Y RECUPERACION DE EQUIPOS"/>
    <n v="1680084"/>
    <s v="Novedades de Perdidos y Recuperacion - SALOME GONZALEZ (RC: 1074829664)"/>
    <s v="Nprec_8891243_7935536"/>
    <s v="2021-03-16T00:00:00"/>
    <s v="202103"/>
    <s v="202112"/>
    <n v="15856324"/>
    <n v="8891243"/>
    <n v="7935536"/>
    <s v="1074829664"/>
    <s v="2021-06-18T05:46:00.117"/>
    <s v="202106"/>
    <s v="202125"/>
    <s v="PACIENTE PERDIDO DETECTADO"/>
    <s v="DETECTADO SIN ACCION"/>
    <s v="CASO CERRADO PORQUE EL PACIENTE SE ENCUENTRA INACTIVO O NO FACTURAR"/>
    <s v="2021-03-16T00:00:00"/>
    <n v="109"/>
    <x v="13"/>
    <s v="USUDEP"/>
  </r>
  <r>
    <n v="19"/>
    <s v="PACIENTES PERDIDOS Y RECUPERACION DE EQUIPOS"/>
    <n v="1680053"/>
    <s v="Novedades de Perdidos y Recuperacion - LUIS FORERO (CC: 11517485)"/>
    <s v="Nprec_9287103_1546862"/>
    <s v="2021-05-27T00:00:00"/>
    <s v="202105"/>
    <s v="202122"/>
    <n v="15857613"/>
    <n v="9287103"/>
    <n v="1546862"/>
    <s v="11517485"/>
    <s v="2021-06-18T05:47:54.973"/>
    <s v="202106"/>
    <s v="202125"/>
    <s v="PACIENTE PERDIDO DETECTADO"/>
    <s v="DETECTADO SIN ACCION"/>
    <s v="CASO CERRADO PORQUE EL PACIENTE SE ENCUENTRA INACTIVO O NO FACTURAR"/>
    <s v="2021-05-27T00:00:00"/>
    <n v="109"/>
    <x v="13"/>
    <s v="USUDEP"/>
  </r>
  <r>
    <n v="19"/>
    <s v="PACIENTES PERDIDOS Y RECUPERACION DE EQUIPOS"/>
    <n v="1680087"/>
    <s v="Novedades de Perdidos y Recuperacion - MARIA LATORRE (CC: 41417870)"/>
    <s v="Nprec_9023739_8162452"/>
    <s v="2021-04-12T00:00:00"/>
    <s v="202104"/>
    <s v="202116"/>
    <n v="15858904"/>
    <n v="9023739"/>
    <n v="8162452"/>
    <s v="41417870"/>
    <s v="2021-06-18T05:49:41.173"/>
    <s v="202106"/>
    <s v="202125"/>
    <s v="PACIENTE PERDIDO DETECTADO"/>
    <s v="DETECTADO SIN ACCION"/>
    <s v="CASO CERRADO PORQUE EL PACIENTE SE ENCUENTRA INACTIVO O NO FACTURAR"/>
    <s v="2021-04-12T00:00:00"/>
    <n v="109"/>
    <x v="13"/>
    <s v="USUDEP"/>
  </r>
  <r>
    <n v="19"/>
    <s v="PACIENTES PERDIDOS Y RECUPERACION DE EQUIPOS"/>
    <n v="1680017"/>
    <s v="Novedades de Perdidos y Recuperacion - BERNARDINO DONOSO (CC: 11203966)"/>
    <s v="Nprec_9240603_1357053"/>
    <s v="2021-05-20T00:00:00"/>
    <s v="202105"/>
    <s v="202121"/>
    <n v="15880018"/>
    <n v="9240603"/>
    <n v="1357053"/>
    <s v="11203966"/>
    <s v="2021-06-19T05:44:11.067"/>
    <s v="202106"/>
    <s v="202125"/>
    <s v="PACIENTE PERDIDO DETECTADO"/>
    <s v="DETECTADO SIN ACCION"/>
    <s v="CASO CERRADO PORQUE EL PACIENTE SE ENCUENTRA INACTIVO O NO FACTURAR"/>
    <s v="2021-05-20T00:00:00"/>
    <n v="109"/>
    <x v="13"/>
    <s v="USUDEP"/>
  </r>
  <r>
    <n v="19"/>
    <s v="PACIENTES PERDIDOS Y RECUPERACION DE EQUIPOS"/>
    <n v="1672170"/>
    <s v="PACIENTE PERDIDO O EN RECUPERACION - ADALGIZA MACIAS (CC: 41771027)"/>
    <s v="PACPERDI__5531689"/>
    <s v="2021-03-27T06:13:44.760"/>
    <s v="202103"/>
    <s v="202113"/>
    <n v="23317320"/>
    <n v="0"/>
    <n v="5531689"/>
    <s v="41771027"/>
    <s v="2022-03-15T12:51:43.673"/>
    <s v="202203"/>
    <s v="202212"/>
    <s v="NOTIFICACION JURIDICA"/>
    <s v="RESTTITUCION DE EQUIPOS"/>
    <s v="se envia carta al correo electronico mmp1991@hotmail.es&lt;br&gt;&lt;br&gt;&lt;br&gt;"/>
    <s v="2022-03-15T12:39:00"/>
    <n v="157"/>
    <x v="0"/>
    <s v="EBOTERO"/>
  </r>
  <r>
    <n v="19"/>
    <s v="PACIENTES PERDIDOS Y RECUPERACION DE EQUIPOS"/>
    <n v="1716597"/>
    <s v="Novedades de Perdidos y Recuperacion - ANA RAMIREZ (CC: 24314648)"/>
    <s v="Nprec_11049018_9563894"/>
    <s v="2022-03-11T00:00:00"/>
    <s v="202203"/>
    <s v="202211"/>
    <n v="23317343"/>
    <n v="11049018"/>
    <n v="9563894"/>
    <s v="24314648"/>
    <s v="2022-03-15T15:07:55.197"/>
    <s v="202203"/>
    <s v="202212"/>
    <s v="PACIENTE PERDIDO DETECTADO"/>
    <s v="RECOGIDA TOTAL INCOMPLETA"/>
    <s v="se establece comunicacion con la sra.  LEYDI APERADOR (HIJA) cel. 3138803787quien informa que ellos devolvieron la BP en la sede de FACA pero no cuentan con ningun soporte, se le informa que de no ser devuelto se generara cobro por perdida. llamra a otros numeros por familiar grosero.&lt;br&gt;"/>
    <s v="2022-03-21T13:00:00"/>
    <n v="159"/>
    <x v="6"/>
    <s v="EBOTERO"/>
  </r>
  <r>
    <n v="19"/>
    <s v="PACIENTES PERDIDOS Y RECUPERACION DE EQUIPOS"/>
    <n v="1683525"/>
    <s v="Novedades de Perdidos y Recuperacion - MANUEL JARAMILLO (CC: 1318528)"/>
    <s v="Nprec_9423862_7663399"/>
    <s v="2021-06-18T00:00:00"/>
    <s v="202106"/>
    <s v="202125"/>
    <n v="23345211"/>
    <n v="9423862"/>
    <n v="7663399"/>
    <s v="1318528"/>
    <s v="2022-03-17T15:56:21.860"/>
    <s v="202203"/>
    <s v="202212"/>
    <s v="PACIENTE PERDIDO DETECTADO"/>
    <s v="PACIENTE CON RECOGIDA TOTAL"/>
    <s v="PC-1 Paciente perdidos y Recuperacion, Se progrma servicio con la sra.SANDRA&amp;nbsp; MARIN (hija) cel. 3233397410 quien confirma la direccion CL 20 # 1-18 Brr Santa Helena - MONTENEGRO solicita que se realixe el servicio en horas de la mañana ya que la persona que tiene los equipos solo esta en esta franja horaria. &lt;br&gt;"/>
    <s v="2022-03-17T15:39:00"/>
    <n v="367"/>
    <x v="8"/>
    <s v="EBOTERO"/>
  </r>
  <r>
    <n v="19"/>
    <s v="PACIENTES PERDIDOS Y RECUPERACION DE EQUIPOS"/>
    <n v="1707112"/>
    <s v="Novedades de Perdidos y Recuperacion - ADRIANA LONDONO (CC: 43569960)"/>
    <s v="Nprec_10337671_6388660"/>
    <s v="2021-11-11T00:00:00"/>
    <s v="202111"/>
    <s v="202146"/>
    <n v="23357811"/>
    <n v="10337671"/>
    <n v="6388660"/>
    <s v="43569960"/>
    <s v="2022-03-18T10:24:04.870"/>
    <s v="202203"/>
    <s v="202212"/>
    <s v="PACIENTE PERDIDO DETECTADO"/>
    <s v="PACIENTE ACTIVO EN EPS"/>
    <s v="Paciente con preventivo pendiente no se encuentra en lista de servicios autorizados por el momento."/>
    <s v="2022-04-01T10:17:00"/>
    <n v="159"/>
    <x v="6"/>
    <s v="EBOTERO"/>
  </r>
  <r>
    <n v="19"/>
    <s v="PACIENTES PERDIDOS Y RECUPERACION DE EQUIPOS"/>
    <n v="1707580"/>
    <s v="Novedades de Perdidos y Recuperacion - GUILLERMO MARTINEZ (CC: 19098688)"/>
    <s v="Nprec_10376369_2257969"/>
    <s v="2021-11-16T00:00:00"/>
    <s v="202111"/>
    <s v="202147"/>
    <n v="23357836"/>
    <n v="10376369"/>
    <n v="2257969"/>
    <s v="19098688"/>
    <s v="2022-03-18T12:35:45.353"/>
    <s v="202203"/>
    <s v="202212"/>
    <s v="PACIENTE PERDIDO DETECTADO"/>
    <s v="PACIENTE ACTIVO EN EPS"/>
    <s v="Paciente con preventivo pendiente no se encuentra en listado para programacion&lt;br&gt;"/>
    <s v="2022-03-18T12:23:00"/>
    <n v="159"/>
    <x v="6"/>
    <s v="EBOTERO"/>
  </r>
  <r>
    <n v="19"/>
    <s v="PACIENTES PERDIDOS Y RECUPERACION DE EQUIPOS"/>
    <n v="1705794"/>
    <s v="Novedades de Perdidos y Recuperacion - DANIELA SUAREZ (TI: 1073668054)"/>
    <s v="Nprec_10219697_9201549"/>
    <s v="2021-10-22T00:00:00"/>
    <s v="202110"/>
    <s v="202143"/>
    <n v="23413194"/>
    <n v="10219697"/>
    <n v="9201549"/>
    <s v="1073668054"/>
    <s v="2022-03-22T11:08:10.240"/>
    <s v="202203"/>
    <s v="202213"/>
    <s v="NOTIFICACION JURIDICA"/>
    <s v="RESTTITUCION DE EQUIPOS"/>
    <s v="Se envia notificacion de restitucion de equipos al correo loga01bautista@gmail.com&lt;br&gt;"/>
    <s v="2022-03-22T10:49:00"/>
    <n v="157"/>
    <x v="0"/>
    <s v="EBOTERO"/>
  </r>
  <r>
    <n v="19"/>
    <s v="PACIENTES PERDIDOS Y RECUPERACION DE EQUIPOS"/>
    <n v="1709302"/>
    <s v="Novedades de Perdidos y Recuperacion - LAURA CHIQUIZA (CC: 20499088)"/>
    <s v="Nprec_10486750_589165"/>
    <s v="2021-12-02T00:00:00"/>
    <s v="202112"/>
    <s v="202149"/>
    <n v="23413248"/>
    <n v="10486750"/>
    <n v="589165"/>
    <s v="20499088"/>
    <s v="2022-03-22T14:53:52.023"/>
    <s v="202203"/>
    <s v="202213"/>
    <s v="PACIENTE PERDIDO DETECTADO"/>
    <s v="PACIENTE ACTIVO EN EPS"/>
    <s v="Paciente con preventivo pendiente, no se encuentra en lista autorizada para progrmar."/>
    <s v="2022-04-01T15:00:00"/>
    <n v="159"/>
    <x v="6"/>
    <s v="EBOTERO"/>
  </r>
  <r>
    <n v="19"/>
    <s v="PACIENTES PERDIDOS Y RECUPERACION DE EQUIPOS"/>
    <n v="1717008"/>
    <s v="Novedades de Perdidos y Recuperacion - AIDA RIOS (CC: 30204136)"/>
    <s v="Nprec_11112117_10775750"/>
    <s v="2022-03-22T00:00:00"/>
    <s v="202203"/>
    <s v="202213"/>
    <n v="23428378"/>
    <n v="11112117"/>
    <n v="10775750"/>
    <s v="30204136"/>
    <s v="2022-03-23T11:27:01.570"/>
    <s v="202203"/>
    <s v="202213"/>
    <s v="NOTIFICACION JURIDICA"/>
    <s v="RESTTITUCION DE EQUIPOS"/>
    <s v="Se verifica en ADRES paciente se encientra activo en SANITAS - 3213487701 no contestan 3163500396 Marisol Rios quien informa que la EPS no le ha asignado proveedor aún. pendiente enviar carta de RT de equipos. se confirma correo electronico.&lt;br&gt;"/>
    <s v="2022-03-23T11:17:00"/>
    <n v="156"/>
    <x v="10"/>
    <s v="EBOTERO"/>
  </r>
  <r>
    <n v="19"/>
    <s v="PACIENTES PERDIDOS Y RECUPERACION DE EQUIPOS"/>
    <n v="1717074"/>
    <s v="Novedades de Perdidos y Recuperacion - ELIANA  FONSECA  (CC: 41055832)"/>
    <s v="Nprec_11112273_9475251"/>
    <s v="2022-03-22T00:00:00"/>
    <s v="202203"/>
    <s v="202213"/>
    <n v="23441162"/>
    <n v="11112273"/>
    <n v="9475251"/>
    <s v="41055832"/>
    <s v="2022-03-24T14:20:11.693"/>
    <s v="202203"/>
    <s v="202213"/>
    <s v="PACIENTE PERDIDO DETECTADO"/>
    <s v="RECOGIDA TOTAL INCOMPLETA"/>
    <s v="paciente con RT incompleta falta recoger CP.&lt;br&gt;"/>
    <s v="2022-03-24T14:18:00"/>
    <n v="356"/>
    <x v="11"/>
    <s v="EBOTERO"/>
  </r>
  <r>
    <n v="19"/>
    <s v="PACIENTES PERDIDOS Y RECUPERACION DE EQUIPOS"/>
    <n v="1717076"/>
    <s v="Novedades de Perdidos y Recuperacion - BEDA PUENTES (CC: 2117885)"/>
    <s v="Nprec_11112321_5983011"/>
    <s v="2022-03-22T00:00:00"/>
    <s v="202203"/>
    <s v="202213"/>
    <n v="23441165"/>
    <n v="11112321"/>
    <n v="5983011"/>
    <s v="2117885"/>
    <s v="2022-03-24T14:31:29.807"/>
    <s v="202203"/>
    <s v="202213"/>
    <s v="PACIENTE PERDIDO DETECTADO"/>
    <s v="PACIENTE CON RECOGIDA TOTAL"/>
    <s v="PAciente con&amp;nbsp; 2 programaciones de RT culminadas fallidas.&lt;br&gt;"/>
    <s v="2022-03-24T14:27:00"/>
    <n v="356"/>
    <x v="11"/>
    <s v="EBOTERO"/>
  </r>
  <r>
    <n v="19"/>
    <s v="PACIENTES PERDIDOS Y RECUPERACION DE EQUIPOS"/>
    <n v="1680071"/>
    <s v="Novedades de Perdidos y Recuperacion - ANTONIO GALEANO (CC: 17059434)"/>
    <s v="Nprec_9286437_1030736"/>
    <s v="2021-05-27T00:00:00"/>
    <s v="202105"/>
    <s v="202122"/>
    <n v="15834215"/>
    <n v="9286437"/>
    <n v="1030736"/>
    <s v="17059434"/>
    <s v="2021-06-17T05:50:50.657"/>
    <s v="202106"/>
    <s v="202125"/>
    <s v="PACIENTE PERDIDO DETECTADO"/>
    <s v="DETECTADO SIN ACCION"/>
    <s v="CASO CERRADO PORQUE EL PACIENTE SE ENCUENTRA INACTIVO O NO FACTURAR"/>
    <s v="2021-05-27T00:00:00"/>
    <n v="109"/>
    <x v="13"/>
    <s v="USUDEP"/>
  </r>
  <r>
    <n v="19"/>
    <s v="PACIENTES PERDIDOS Y RECUPERACION DE EQUIPOS"/>
    <n v="1681025"/>
    <s v="Novedades de Perdidos y Recuperacion - ERNESTO OSPINA (CC: 19477864)"/>
    <s v="Nprec_9343235_9201102"/>
    <s v="2021-06-04T00:00:00"/>
    <s v="202106"/>
    <s v="202123"/>
    <n v="15834388"/>
    <n v="9343235"/>
    <n v="9201102"/>
    <s v="19477864"/>
    <s v="2021-06-17T05:51:02.443"/>
    <s v="202106"/>
    <s v="202125"/>
    <s v="PACIENTE PERDIDO DETECTADO"/>
    <s v="DETECTADO SIN ACCION"/>
    <s v="CASO CERRADO PORQUE EL PACIENTE SE ENCUENTRA INACTIVO O NO FACTURAR"/>
    <s v="2021-06-04T00:00:00"/>
    <n v="109"/>
    <x v="13"/>
    <s v="USUDEP"/>
  </r>
  <r>
    <n v="19"/>
    <s v="PACIENTES PERDIDOS Y RECUPERACION DE EQUIPOS"/>
    <n v="1680105"/>
    <s v="Novedades de Perdidos y Recuperacion - ALAN QUINONES (RC: 1023979945)"/>
    <s v="Nprec_8984275_4257583"/>
    <s v="2021-04-05T00:00:00"/>
    <s v="202104"/>
    <s v="202115"/>
    <n v="15834961"/>
    <n v="8984275"/>
    <n v="4257583"/>
    <s v="1023979945"/>
    <s v="2021-06-17T05:51:48.740"/>
    <s v="202106"/>
    <s v="202125"/>
    <s v="PACIENTE PERDIDO DETECTADO"/>
    <s v="DETECTADO SIN ACCION"/>
    <s v="CASO CERRADO PORQUE EL PACIENTE SE ENCUENTRA INACTIVO O NO FACTURAR"/>
    <s v="2021-04-05T00:00:00"/>
    <n v="109"/>
    <x v="13"/>
    <s v="USUDEP"/>
  </r>
  <r>
    <n v="19"/>
    <s v="PACIENTES PERDIDOS Y RECUPERACION DE EQUIPOS"/>
    <n v="1680098"/>
    <s v="Novedades de Perdidos y Recuperacion - PEDRO SANABRIA (CC: 2711085)"/>
    <s v="Nprec_9264183_315310"/>
    <s v="2021-05-24T00:00:00"/>
    <s v="202105"/>
    <s v="202122"/>
    <n v="15856414"/>
    <n v="9264183"/>
    <n v="315310"/>
    <s v="2711085"/>
    <s v="2021-06-18T05:46:09.207"/>
    <s v="202106"/>
    <s v="202125"/>
    <s v="PACIENTE PERDIDO DETECTADO"/>
    <s v="DETECTADO SIN ACCION"/>
    <s v="CASO CERRADO PORQUE EL PACIENTE SE ENCUENTRA INACTIVO O NO FACTURAR"/>
    <s v="2021-05-24T00:00:00"/>
    <n v="109"/>
    <x v="13"/>
    <s v="USUDEP"/>
  </r>
  <r>
    <n v="19"/>
    <s v="PACIENTES PERDIDOS Y RECUPERACION DE EQUIPOS"/>
    <n v="1680057"/>
    <s v="Novedades de Perdidos y Recuperacion - SEGUNDO ALBA (CC: 1174728)"/>
    <s v="Nprec_9264216_5693012"/>
    <s v="2021-05-24T00:00:00"/>
    <s v="202105"/>
    <s v="202122"/>
    <n v="15857020"/>
    <n v="9264216"/>
    <n v="5693012"/>
    <s v="1174728"/>
    <s v="2021-06-18T05:47:12.760"/>
    <s v="202106"/>
    <s v="202125"/>
    <s v="PACIENTE PERDIDO DETECTADO"/>
    <s v="DETECTADO SIN ACCION"/>
    <s v="CASO CERRADO PORQUE EL PACIENTE SE ENCUENTRA INACTIVO O NO FACTURAR"/>
    <s v="2021-05-24T00:00:00"/>
    <n v="109"/>
    <x v="13"/>
    <s v="USUDEP"/>
  </r>
  <r>
    <n v="19"/>
    <s v="PACIENTES PERDIDOS Y RECUPERACION DE EQUIPOS"/>
    <n v="1680014"/>
    <s v="Novedades de Perdidos y Recuperacion - MARIA NIÑO (CC: 51552197)"/>
    <s v="Nprec_9285634_355468"/>
    <s v="2021-05-27T00:00:00"/>
    <s v="202105"/>
    <s v="202122"/>
    <n v="15857802"/>
    <n v="9285634"/>
    <n v="355468"/>
    <s v="51552197"/>
    <s v="2021-06-18T05:48:15.230"/>
    <s v="202106"/>
    <s v="202125"/>
    <s v="PACIENTE PERDIDO DETECTADO"/>
    <s v="DETECTADO SIN ACCION"/>
    <s v="CASO CERRADO PORQUE EL PACIENTE SE ENCUENTRA INACTIVO O NO FACTURAR"/>
    <s v="2021-05-27T00:00:00"/>
    <n v="109"/>
    <x v="13"/>
    <s v="USUDEP"/>
  </r>
  <r>
    <n v="19"/>
    <s v="PACIENTES PERDIDOS Y RECUPERACION DE EQUIPOS"/>
    <n v="1680073"/>
    <s v="Novedades de Perdidos y Recuperacion - JUAN GOMEZ (RC: 1016734507)"/>
    <s v="Nprec_9286320_951694"/>
    <s v="2021-05-27T00:00:00"/>
    <s v="202105"/>
    <s v="202122"/>
    <n v="15857910"/>
    <n v="9286320"/>
    <n v="951694"/>
    <s v="1016734507"/>
    <s v="2021-06-18T05:48:25.383"/>
    <s v="202106"/>
    <s v="202125"/>
    <s v="PACIENTE PERDIDO DETECTADO"/>
    <s v="DETECTADO SIN ACCION"/>
    <s v="CASO CERRADO PORQUE EL PACIENTE SE ENCUENTRA INACTIVO O NO FACTURAR"/>
    <s v="2021-05-27T00:00:00"/>
    <n v="109"/>
    <x v="13"/>
    <s v="USUDEP"/>
  </r>
  <r>
    <n v="19"/>
    <s v="PACIENTES PERDIDOS Y RECUPERACION DE EQUIPOS"/>
    <n v="1680107"/>
    <s v="Novedades de Perdidos y Recuperacion - ANA CUFINO (CC: 41340817)"/>
    <s v="Nprec_9067325_4883520"/>
    <s v="2021-04-20T00:00:00"/>
    <s v="202104"/>
    <s v="202117"/>
    <n v="15949684"/>
    <n v="9067325"/>
    <n v="4883520"/>
    <s v="41340817"/>
    <s v="2021-06-22T05:48:26.740"/>
    <s v="202106"/>
    <s v="202126"/>
    <s v="PACIENTE PERDIDO DETECTADO"/>
    <s v="DETECTADO SIN ACCION"/>
    <s v="CASO CERRADO PORQUE EL PACIENTE SE ENCUENTRA INACTIVO O NO FACTURAR"/>
    <s v="2021-04-20T00:00:00"/>
    <n v="109"/>
    <x v="13"/>
    <s v="USUDEP"/>
  </r>
  <r>
    <n v="19"/>
    <s v="PACIENTES PERDIDOS Y RECUPERACION DE EQUIPOS"/>
    <n v="1680100"/>
    <s v="Novedades de Perdidos y Recuperacion - LUIS QUICENO (CC: 7520750)"/>
    <s v="Nprec_9235784_9018355"/>
    <s v="2021-05-19T00:00:00"/>
    <s v="202105"/>
    <s v="202121"/>
    <n v="15997436"/>
    <n v="9235784"/>
    <n v="9018355"/>
    <s v="7520750"/>
    <s v="2021-06-24T05:50:40.583"/>
    <s v="202106"/>
    <s v="202126"/>
    <s v="PACIENTE PERDIDO DETECTADO"/>
    <s v="DETECTADO SIN ACCION"/>
    <s v="CASO CERRADO PORQUE EL PACIENTE SE ENCUENTRA INACTIVO O NO FACTURAR"/>
    <s v="2021-05-19T00:00:00"/>
    <n v="109"/>
    <x v="13"/>
    <s v="USUDEP"/>
  </r>
  <r>
    <n v="19"/>
    <s v="PACIENTES PERDIDOS Y RECUPERACION DE EQUIPOS"/>
    <n v="1680046"/>
    <s v="Novedades de Perdidos y Recuperacion - PEDRO RUBIANO (CC: 3002144)"/>
    <s v="Nprec_9261741_2712171"/>
    <s v="2021-05-24T00:00:00"/>
    <s v="202105"/>
    <s v="202122"/>
    <n v="15999164"/>
    <n v="9261741"/>
    <n v="2712171"/>
    <s v="3002144"/>
    <s v="2021-06-24T05:52:58.307"/>
    <s v="202106"/>
    <s v="202126"/>
    <s v="PACIENTE PERDIDO DETECTADO"/>
    <s v="DETECTADO SIN ACCION"/>
    <s v="CASO CERRADO PORQUE EL PACIENTE SE ENCUENTRA INACTIVO O NO FACTURAR"/>
    <s v="2021-05-24T00:00:00"/>
    <n v="109"/>
    <x v="13"/>
    <s v="USUDEP"/>
  </r>
  <r>
    <n v="19"/>
    <s v="PACIENTES PERDIDOS Y RECUPERACION DE EQUIPOS"/>
    <n v="1680041"/>
    <s v="Novedades de Perdidos y Recuperacion - SAMIR RADA (TI: 1013261781)"/>
    <s v="Nprec_9269869_4836652"/>
    <s v="2021-05-25T00:00:00"/>
    <s v="202105"/>
    <s v="202122"/>
    <n v="16045474"/>
    <n v="9269869"/>
    <n v="4836652"/>
    <s v="1013261781"/>
    <s v="2021-06-26T05:54:12.550"/>
    <s v="202106"/>
    <s v="202126"/>
    <s v="PACIENTE PERDIDO DETECTADO"/>
    <s v="DETECTADO SIN ACCION"/>
    <s v="CASO CERRADO PORQUE EL PACIENTE SE ENCUENTRA INACTIVO O NO FACTURAR"/>
    <s v="2021-05-25T00:00:00"/>
    <n v="109"/>
    <x v="13"/>
    <s v="USUDEP"/>
  </r>
  <r>
    <n v="19"/>
    <s v="PACIENTES PERDIDOS Y RECUPERACION DE EQUIPOS"/>
    <n v="1683540"/>
    <s v="Novedades de Perdidos y Recuperacion - EDWIN  CADENA  (CC: 17656594)"/>
    <s v="Nprec_9438581_9137443"/>
    <s v="2021-06-21T00:00:00"/>
    <s v="202106"/>
    <s v="202126"/>
    <n v="16046381"/>
    <n v="9438581"/>
    <n v="9137443"/>
    <s v="17656594"/>
    <s v="2021-06-26T05:55:29.090"/>
    <s v="202106"/>
    <s v="202126"/>
    <s v="PACIENTE PERDIDO DETECTADO"/>
    <s v="DETECTADO SIN ACCION"/>
    <s v="CASO CERRADO PORQUE EL PACIENTE SE ENCUENTRA INACTIVO O NO FACTURAR"/>
    <s v="2021-06-21T00:00:00"/>
    <n v="109"/>
    <x v="13"/>
    <s v="USUDEP"/>
  </r>
  <r>
    <n v="19"/>
    <s v="PACIENTES PERDIDOS Y RECUPERACION DE EQUIPOS"/>
    <n v="1557031"/>
    <s v="PACIENTE PERDIDO O EN RECUPERACION - VALERIA GONZALEZ (RC: 1028728426)"/>
    <s v="PACPERDI__4184227"/>
    <s v="2019-07-25T08:12:46.440"/>
    <s v="201907"/>
    <s v="201930"/>
    <n v="21086051"/>
    <n v="0"/>
    <n v="4184227"/>
    <s v="1028728426"/>
    <s v="2021-12-17T09:50:04.777"/>
    <s v="202112"/>
    <s v="202151"/>
    <s v="NUEVO CASO IDENTIFICADO"/>
    <s v="NUEVO CASO IDENTIFICADO"/>
    <s v="Carta jurídica remitida.&amp;nbsp;"/>
    <s v="2021-12-17T09:48:00"/>
    <n v="157"/>
    <x v="0"/>
    <s v="EIVMATUTE"/>
  </r>
  <r>
    <n v="19"/>
    <s v="PACIENTES PERDIDOS Y RECUPERACION DE EQUIPOS"/>
    <n v="1709117"/>
    <s v="Novedades de Perdidos y Recuperacion - HIJO DE LEIDY RIANO (ME: 161159317)"/>
    <s v="Nprec_10510325_7892307"/>
    <s v="2021-12-07T00:00:00"/>
    <s v="202112"/>
    <s v="202150"/>
    <n v="23032567"/>
    <n v="10510325"/>
    <n v="7892307"/>
    <s v="161159317"/>
    <s v="2022-02-22T11:45:02.393"/>
    <s v="202202"/>
    <s v="202209"/>
    <s v="PACIENTE PERDIDO DETECTADO"/>
    <s v="PACIENTE ACTIVO EN EPS"/>
    <s v="Se encuentra numero de telefono del padre. Brayan Castro. cel. 3112010626&lt;br&gt;"/>
    <s v="2022-02-22T11:37:00"/>
    <n v="347"/>
    <x v="4"/>
    <s v="EBOTERO"/>
  </r>
  <r>
    <n v="19"/>
    <s v="PACIENTES PERDIDOS Y RECUPERACION DE EQUIPOS"/>
    <n v="1702211"/>
    <s v="Novedades de Perdidos y Recuperacion - JUAN  MARTINEZ  (TI: 1097496041)"/>
    <s v="Nprec_9963305_8515927"/>
    <s v="2021-09-14T00:00:00"/>
    <s v="202109"/>
    <s v="202138"/>
    <n v="23218947"/>
    <n v="9963305"/>
    <n v="8515927"/>
    <s v="1097496041"/>
    <s v="2022-03-08T17:14:33.277"/>
    <s v="202203"/>
    <s v="202211"/>
    <s v="NOTIFICACION JURIDICA"/>
    <s v="RESTTITUCION DE EQUIPOS"/>
    <s v="se envia comunicacion al correo &lt;table width=&quot;232&quot; cellspacing=&quot;0&quot; cellpadding=&quot;0&quot; border=&quot;0&quot;&gt;&lt;colgroup&gt;&lt;col width=&quot;232&quot;&gt;&lt;/colgroup&gt;&lt;tbody&gt;&lt;tr height=&quot;20&quot;&gt;_x000a_  &lt;td style=&quot;height:15.0pt;width:174pt&quot; width=&quot;232&quot; height=&quot;20&quot;&gt;yakelinevivi2018@hotmail.com&lt;/td&gt;_x000a_&lt;/tr&gt;&lt;/tbody&gt;&lt;/table&gt;"/>
    <s v="2022-03-08T17:08:00"/>
    <n v="157"/>
    <x v="0"/>
    <s v="EBOTERO"/>
  </r>
  <r>
    <n v="19"/>
    <s v="PACIENTES PERDIDOS Y RECUPERACION DE EQUIPOS"/>
    <n v="1708799"/>
    <s v="Novedades de Perdidos y Recuperacion - ERIK MOLINA (RC: 1300001247)"/>
    <s v="Nprec_10475283_8333869"/>
    <s v="2021-12-01T00:00:00"/>
    <s v="202112"/>
    <s v="202149"/>
    <n v="23234061"/>
    <n v="10475283"/>
    <n v="8333869"/>
    <s v="1300001247"/>
    <s v="2022-03-09T14:31:37.100"/>
    <s v="202203"/>
    <s v="202211"/>
    <s v="PACIENTE PERDIDO DETECTADO"/>
    <s v="PACIENTE CON RECOGIDA TOTAL"/>
    <s v="Informacion suministrada por EPS no es efectiva&lt;br&gt;"/>
    <s v="2022-03-09T14:23:00"/>
    <n v="368"/>
    <x v="2"/>
    <s v="EBOTERO"/>
  </r>
  <r>
    <n v="19"/>
    <s v="PACIENTES PERDIDOS Y RECUPERACION DE EQUIPOS"/>
    <n v="1680470"/>
    <s v="Novedades de Perdidos y Recuperacion - LEOVIGILDA QUIÑONEZ (CC: 51841198)"/>
    <s v="Nprec_9306975_1637181"/>
    <s v="2021-05-31T00:00:00"/>
    <s v="202105"/>
    <s v="202123"/>
    <n v="23246715"/>
    <n v="9306975"/>
    <n v="1637181"/>
    <s v="51841198"/>
    <s v="2022-03-10T08:15:38.643"/>
    <s v="202203"/>
    <s v="202211"/>
    <s v="NUEVO CASO IDENTIFICADO"/>
    <s v="NUEVO CASO IDENTIFICADO"/>
    <s v="Paciente fellecido, se encuentra nueva informacion en el portal de EPS CL 16B SUR 7C 79 ESTE tel. 2064832&lt;br&gt;"/>
    <s v="2022-03-10T08:08:00"/>
    <n v="347"/>
    <x v="4"/>
    <s v="EBOTERO"/>
  </r>
  <r>
    <n v="19"/>
    <s v="PACIENTES PERDIDOS Y RECUPERACION DE EQUIPOS"/>
    <n v="1570830"/>
    <s v="PACIENTE PERDIDO O EN RECUPERACION - SALOME PORTILLA (RC: 1021693862)"/>
    <s v="PACPERDI__4300056"/>
    <s v="2019-10-02T11:16:12.177"/>
    <s v="201910"/>
    <s v="201940"/>
    <n v="18621132"/>
    <n v="0"/>
    <n v="4300056"/>
    <s v="1021693862"/>
    <s v="2021-09-30T14:41:37.073"/>
    <s v="202109"/>
    <s v="202140"/>
    <s v="PACIENTE PERDIDO DETECTADO"/>
    <s v="RECOGIDA TOTAL INCOMPLETA"/>
    <s v="se envia notificación de reposicion de equipos&amp;nbsp; a la dirección encontrada en el portal de la Nueva eps registrada por la cedula del papa CARRERA 53&amp;nbsp; 4 F&amp;nbsp; 14 san rafael puente aranda &lt;br&gt;"/>
    <s v="2021-09-30T14:33:00"/>
    <n v="157"/>
    <x v="0"/>
    <s v="IBERNAL"/>
  </r>
  <r>
    <n v="19"/>
    <s v="PACIENTES PERDIDOS Y RECUPERACION DE EQUIPOS"/>
    <n v="1702987"/>
    <s v="Novedades de Perdidos y Recuperacion - MARTHA OSPINA (CC: 41472304)"/>
    <s v="Nprec_9999958_6443916"/>
    <s v="2021-09-20T00:00:00"/>
    <s v="202109"/>
    <s v="202139"/>
    <n v="19803007"/>
    <n v="9999958"/>
    <n v="6443916"/>
    <s v="41472304"/>
    <s v="2021-11-08T10:00:52.813"/>
    <s v="202111"/>
    <s v="202146"/>
    <s v="RECUPERACION EXITOSA"/>
    <s v="UBICACION EQUIPOS"/>
    <s v="paciente quien se realiza&amp;nbsp; mantenimiento de los equipos y se encuentran en el mismo domicilio con la paciente &lt;br&gt;"/>
    <s v="2021-11-08T09:52:00"/>
    <n v="368"/>
    <x v="2"/>
    <s v="IBERNAL"/>
  </r>
  <r>
    <n v="19"/>
    <s v="PACIENTES PERDIDOS Y RECUPERACION DE EQUIPOS"/>
    <n v="1556733"/>
    <s v="PACIENTE PERDIDO O EN RECUPERACION - MIGUEL GARAVITO (RC: 1025079435)"/>
    <s v="PACPERDI__4327102"/>
    <s v="2019-07-23T16:39:37.410"/>
    <s v="201907"/>
    <s v="201930"/>
    <n v="20355009"/>
    <n v="0"/>
    <n v="4327102"/>
    <s v="1025079435"/>
    <s v="2021-11-25T11:18:29.860"/>
    <s v="202111"/>
    <s v="202148"/>
    <s v="PACIENTE PERDIDO DETECTADO"/>
    <s v="DETECTADO SIN ACCION"/>
    <s v="Se paso a etapa incorrecta&lt;br&gt;"/>
    <s v="2021-11-25T11:16:00"/>
    <n v="340"/>
    <x v="1"/>
    <s v="PRODRIGUEZ"/>
  </r>
  <r>
    <n v="19"/>
    <s v="PACIENTES PERDIDOS Y RECUPERACION DE EQUIPOS"/>
    <n v="1715834"/>
    <s v="Novedades de Perdidos y Recuperacion - LEONEL LOPEZ (CC: 6206005)"/>
    <s v="Nprec_11002547_10284402"/>
    <s v="2022-03-03T00:00:00"/>
    <s v="202203"/>
    <s v="202210"/>
    <n v="23246717"/>
    <n v="11002547"/>
    <n v="10284402"/>
    <s v="6206005"/>
    <s v="2022-03-10T09:10:51.337"/>
    <s v="202203"/>
    <s v="202211"/>
    <s v="NOTIFICACION JURIDICA"/>
    <s v="RESTTITUCION DE EQUIPOS"/>
    <s v="Se envia correo a Catalina Trujillo con la carta correspondiente para su ayuda con la entrega.&lt;br&gt;"/>
    <s v="2022-03-10T08:53:00"/>
    <n v="157"/>
    <x v="0"/>
    <s v="EBOTERO"/>
  </r>
  <r>
    <n v="19"/>
    <s v="PACIENTES PERDIDOS Y RECUPERACION DE EQUIPOS"/>
    <n v="1639994"/>
    <s v="PACIENTE PERDIDO O EN RECUPERACION - LUZ DUARTE (CC: 41760772)"/>
    <s v="PACPERDI__799103"/>
    <s v="2020-06-02T09:11:23.280"/>
    <s v="202006"/>
    <s v="202023"/>
    <n v="23246769"/>
    <n v="0"/>
    <n v="799103"/>
    <s v="41760772"/>
    <s v="2022-03-10T14:39:29.567"/>
    <s v="202203"/>
    <s v="202211"/>
    <s v="PACIENTE PERDIDO DETECTADO"/>
    <s v="PACIENTE CON RECOGIDA TOTAL"/>
    <s v="Paciente de MEDIMAS, en espera de directriz que se hara con estos pacientes&lt;br&gt;"/>
    <s v="2022-03-24T15:00:00"/>
    <n v="159"/>
    <x v="6"/>
    <s v="EBOTERO"/>
  </r>
  <r>
    <n v="19"/>
    <s v="PACIENTES PERDIDOS Y RECUPERACION DE EQUIPOS"/>
    <n v="1655099"/>
    <s v="PACIENTE PERDIDO O EN RECUPERACION - JOSE QUIROGA (CC: 17072579)"/>
    <s v="PACPERDI__313056"/>
    <s v="2020-10-14T09:13:49.797"/>
    <s v="202010"/>
    <s v="202042"/>
    <n v="23261825"/>
    <n v="0"/>
    <n v="313056"/>
    <s v="17072579"/>
    <s v="2022-03-11T09:19:59.037"/>
    <s v="202203"/>
    <s v="202211"/>
    <s v="PACIENTE PERDIDO DETECTADO"/>
    <s v="PACIENTE CON RECOGIDA TOTAL"/>
    <s v="Paciente de Medimas, &lt;br&gt;"/>
    <s v="2022-03-29T09:00:00"/>
    <n v="159"/>
    <x v="6"/>
    <s v="EBOTERO"/>
  </r>
  <r>
    <n v="19"/>
    <s v="PACIENTES PERDIDOS Y RECUPERACION DE EQUIPOS"/>
    <n v="1713711"/>
    <s v="Novedades de Perdidos y Recuperacion - ANA RAMIREZ (CC: 24381094)"/>
    <s v="Nprec_10661790_6613716"/>
    <s v="2022-01-05T00:00:00"/>
    <s v="202201"/>
    <s v="202202"/>
    <n v="23317316"/>
    <n v="10661790"/>
    <n v="6613716"/>
    <s v="24381094"/>
    <s v="2022-03-15T12:29:22.503"/>
    <s v="202203"/>
    <s v="202212"/>
    <s v="NOTIFICACION JURIDICA"/>
    <s v="RESTTITUCION DE EQUIPOS"/>
    <s v="se envia carta al correo electronico &lt;table width=&quot;64&quot; cellspacing=&quot;0&quot; cellpadding=&quot;0&quot; border=&quot;0&quot;&gt;&lt;colgroup&gt;&lt;col width=&quot;64&quot;&gt;&lt;/colgroup&gt;&lt;tbody&gt;&lt;tr height=&quot;20&quot;&gt;_x000a_  &lt;td style=&quot;height:15.0pt;width:48pt&quot; width=&quot;64&quot; height=&quot;20&quot;&gt;MLUCIALOPEZ@HOTMAIL.COM&lt;/td&gt;_x000a_&lt;/tr&gt;&lt;/tbody&gt;&lt;/table&gt;"/>
    <s v="2022-03-15T12:17:00"/>
    <n v="157"/>
    <x v="0"/>
    <s v="EBOTERO"/>
  </r>
  <r>
    <n v="19"/>
    <s v="PACIENTES PERDIDOS Y RECUPERACION DE EQUIPOS"/>
    <n v="1708715"/>
    <s v="Novedades de Perdidos y Recuperacion - EDILBERTO OVALLE (CC: 79142813)"/>
    <s v="Nprec_10457259_5684012"/>
    <s v="2021-11-29T00:00:00"/>
    <s v="202111"/>
    <s v="202149"/>
    <n v="23330016"/>
    <n v="10457259"/>
    <n v="5684012"/>
    <s v="79142813"/>
    <s v="2022-03-16T07:41:27.067"/>
    <s v="202203"/>
    <s v="202212"/>
    <s v="NOTIFICACION JURIDICA"/>
    <s v="RESTTITUCION DE EQUIPOS"/>
    <s v="Pendiente enviar carta de RT &lt;br&gt;"/>
    <s v="2022-03-16T07:39:00"/>
    <n v="156"/>
    <x v="10"/>
    <s v="EBOTERO"/>
  </r>
  <r>
    <n v="19"/>
    <s v="PACIENTES PERDIDOS Y RECUPERACION DE EQUIPOS"/>
    <n v="1706910"/>
    <s v="Novedades de Perdidos y Recuperacion - ALFREDO ANGUEYRA (CC: 79142306)"/>
    <s v="Nprec_10325666_6024907"/>
    <s v="2021-11-09T00:00:00"/>
    <s v="202111"/>
    <s v="202146"/>
    <n v="23330084"/>
    <n v="10325666"/>
    <n v="6024907"/>
    <s v="79142306"/>
    <s v="2022-03-16T12:51:01.177"/>
    <s v="202203"/>
    <s v="202212"/>
    <s v="PACIENTE PERDIDO DETECTADO"/>
    <s v="PACIENTE ACTIVO EN EPS"/>
    <s v="contesta SRA. AURORA ANGUEYRA HERMANO 3102228478 quien indica que no es la persona encargada para progrmar el servicio. 320849861  PC-1 Paciente Perdidos y Recuperacion, Se establce comunicacion con el _x000a_sr. ALFREDO  ANGUEYRA  (paciente) cel. 3208498610 con quien se programa _x000a_el servicio, solicita que se realice es servicio entre una franja _x000a_horaria de 8am a 10am que es cuando el paciente se encuientra _x000a_acompañado._x000a__x0009__x0009__x0009__x0009__x0009__x0009__x0009__x0009__x0009__x0009__x0009__x0009__x0009__x0009__x0009__x0009__x0009__x0009__x0009__x0009__x0009__x0009__x0009__x0009__x0009__x0009__x0009__x0009__x0009__x0009__x0009__x0009__x0009__x0009__x0009__x0009__x0009__x0009__x0009__x0009__x0009__x0009__x0009_"/>
    <s v="2022-03-16T12:38:00"/>
    <n v="367"/>
    <x v="8"/>
    <s v="EBOTERO"/>
  </r>
  <r>
    <n v="19"/>
    <s v="PACIENTES PERDIDOS Y RECUPERACION DE EQUIPOS"/>
    <n v="1672380"/>
    <s v="PACIENTE PERDIDO O EN RECUPERACION - YOSELIN ORDOÑEZ (RC: 1146145681)"/>
    <s v="PACPERDI__5497859"/>
    <s v="2021-03-30T06:26:30.943"/>
    <s v="202103"/>
    <s v="202114"/>
    <n v="23330114"/>
    <n v="0"/>
    <n v="5497859"/>
    <s v="1146145681"/>
    <s v="2022-03-16T14:51:46.110"/>
    <s v="202203"/>
    <s v="202212"/>
    <s v="NOTIFICACION JURIDICA"/>
    <s v="RESTTITUCION DE EQUIPOS"/>
    <s v="Realizar gestion telefonica, actualizar datos - Se establce comunicacion con el sr. Miguel Ordoñez (papá) cel. _x000a_3007551052 quien dice que ya no se encuentra con la paciente, que los _x000a_equipos si estan en Bogotá pero no tiene un número al cual nos podamos _x000a_comunicar, solicita que le enviemos información al whatsapp, los demas _x000a_números no contestan , no hay informacion adicional en el portal de la _x000a_EPS"/>
    <s v="2022-03-16T14:47:00"/>
    <n v="156"/>
    <x v="10"/>
    <s v="EBOTERO"/>
  </r>
  <r>
    <n v="19"/>
    <s v="PACIENTES PERDIDOS Y RECUPERACION DE EQUIPOS"/>
    <n v="1669172"/>
    <s v="PACIENTE PERDIDO O EN RECUPERACION - MARCO GIL (CC: 1023551)"/>
    <s v="PACPERDI__3047930"/>
    <s v="2021-02-23T05:51:01.767"/>
    <s v="202102"/>
    <s v="202109"/>
    <n v="23345173"/>
    <n v="0"/>
    <n v="3047930"/>
    <s v="1023551"/>
    <s v="2022-03-17T11:39:31.053"/>
    <s v="202203"/>
    <s v="202212"/>
    <s v="NOTIFICACION JURIDICA"/>
    <s v="RESTTITUCION DE EQUIPOS"/>
    <s v="Se envia notificacion al correo ALBAGLA2019@GMAIL.COM&lt;br&gt;"/>
    <s v="2022-03-17T11:29:00"/>
    <n v="157"/>
    <x v="0"/>
    <s v="EBOTERO"/>
  </r>
  <r>
    <n v="19"/>
    <s v="PACIENTES PERDIDOS Y RECUPERACION DE EQUIPOS"/>
    <n v="1709567"/>
    <s v="Novedades de Perdidos y Recuperacion - OTONIEL MORALES (CC: 4477895)"/>
    <s v="Nprec_10541748_8067760"/>
    <s v="2021-12-13T00:00:00"/>
    <s v="202112"/>
    <s v="202151"/>
    <n v="23413262"/>
    <n v="10541748"/>
    <n v="8067760"/>
    <s v="4477895"/>
    <s v="2022-03-22T15:48:06.020"/>
    <s v="202203"/>
    <s v="202213"/>
    <s v="NOTIFICACION JURIDICA"/>
    <s v="RESTTITUCION DE EQUIPOS"/>
    <s v="Se establece comunicaicon con el numero 3126085415 en el cual contesta el hijo que no se identifica, no suminsitra informacion e indica que ellos no cuentran con los equipos que estan pendientes por entrega.&lt;br&gt;"/>
    <s v="2022-03-22T15:32:00"/>
    <n v="156"/>
    <x v="10"/>
    <s v="EBOTERO"/>
  </r>
  <r>
    <n v="19"/>
    <s v="PACIENTES PERDIDOS Y RECUPERACION DE EQUIPOS"/>
    <n v="1713728"/>
    <s v="Novedades de Perdidos y Recuperacion - FRANCISCO CADAVID (CC: 19163936)"/>
    <s v="Nprec_10755425_5449710"/>
    <s v="2022-01-21T00:00:00"/>
    <s v="202201"/>
    <s v="202204"/>
    <n v="23413278"/>
    <n v="10755425"/>
    <n v="5449710"/>
    <s v="19163936"/>
    <s v="2022-03-22T16:27:31.017"/>
    <s v="202203"/>
    <s v="202213"/>
    <s v="PACIENTE PERDIDO DETECTADO"/>
    <s v="PACIENTE ACTIVO EN EPS"/>
    <s v="Paciente con preventivo pendiente, no se encuentra en lista autorizada para progarmar."/>
    <s v="2022-04-04T09:00:00"/>
    <n v="159"/>
    <x v="6"/>
    <s v="EBOTERO"/>
  </r>
  <r>
    <n v="19"/>
    <s v="PACIENTES PERDIDOS Y RECUPERACION DE EQUIPOS"/>
    <n v="1707109"/>
    <s v="Novedades de Perdidos y Recuperacion - TERESITA RODRIGUEZ (CC: 20330977)"/>
    <s v="Nprec_10330700_5457991"/>
    <s v="2021-11-10T00:00:00"/>
    <s v="202111"/>
    <s v="202146"/>
    <n v="23428425"/>
    <n v="10330700"/>
    <n v="5457991"/>
    <s v="20330977"/>
    <s v="2022-03-23T15:13:17.733"/>
    <s v="202203"/>
    <s v="202213"/>
    <s v="PACIENTE PERDIDO DETECTADO"/>
    <s v="PACIENTE ACTIVO EN EPS"/>
    <s v="Paciente con preventivo pendiente, no se encuentra en lista autorizada para programacion&lt;br&gt;"/>
    <s v="2022-04-05T12:00:00"/>
    <n v="159"/>
    <x v="6"/>
    <s v="EBOTERO"/>
  </r>
  <r>
    <n v="19"/>
    <s v="PACIENTES PERDIDOS Y RECUPERACION DE EQUIPOS"/>
    <n v="1715402"/>
    <s v="Novedades de Perdidos y Recuperacion - ISLIA MARTINEZ (CC: 20207758)"/>
    <s v="Nprec_10962550_6640314"/>
    <s v="2022-02-25T00:00:00"/>
    <s v="202202"/>
    <s v="202209"/>
    <n v="23456336"/>
    <n v="10962550"/>
    <n v="6640314"/>
    <s v="20207758"/>
    <s v="2022-03-25T16:00:07.340"/>
    <s v="202203"/>
    <s v="202213"/>
    <s v="NOTIFICACION JURIDICA"/>
    <s v="TRASLADO EQUIPOS ZONA SIN COBERTURA"/>
    <s v="Caso duplicado -&amp;nbsp; ya se envio carta de cobro y se actualizaron datos pasar a prejuridica para sacarla."/>
    <s v="2022-03-25T15:55:00"/>
    <n v="356"/>
    <x v="11"/>
    <s v="EBOTERO"/>
  </r>
  <r>
    <n v="19"/>
    <s v="PACIENTES PERDIDOS Y RECUPERACION DE EQUIPOS"/>
    <n v="1671611"/>
    <s v="PACIENTE PERDIDO O EN RECUPERACION - SALOME GONZALEZ (RC: 1074829664)"/>
    <s v="PACPERDI__7935536"/>
    <s v="2021-03-20T06:08:01.583"/>
    <s v="202103"/>
    <s v="202112"/>
    <n v="17384683"/>
    <n v="0"/>
    <n v="7935536"/>
    <s v="1074829664"/>
    <s v="2021-08-19T13:01:38.207"/>
    <s v="202108"/>
    <s v="202134"/>
    <s v="RECUPERACION DE EQUIPOS"/>
    <s v="Perdida de Equipos"/>
    <s v="se envia notificacion juridica al correo &lt;table width=&quot;142&quot; cellspacing=&quot;0&quot; cellpadding=&quot;0&quot; border=&quot;0&quot;&gt;&lt;colgroup&gt;&lt;col width=&quot;142&quot;&gt;&lt;/colgroup&gt;&lt;tbody&gt;&lt;tr height=&quot;20&quot;&gt;_x000a_  &lt;td style=&quot;height:15.0pt;width:107pt&quot; width=&quot;142&quot; height=&quot;20&quot;&gt;NATICAFIGUE@GMAIL.COM&lt;/td&gt;_x000a_&lt;/tr&gt;&lt;/tbody&gt;&lt;/table&gt;"/>
    <s v="2021-08-19T12:59:00"/>
    <n v="157"/>
    <x v="0"/>
    <s v="IBERNAL"/>
  </r>
  <r>
    <n v="19"/>
    <s v="PACIENTES PERDIDOS Y RECUPERACION DE EQUIPOS"/>
    <n v="1681021"/>
    <s v="Novedades de Perdidos y Recuperacion - ANA ARIAS (CC: 20327285)"/>
    <s v="Nprec_9343476_2561804"/>
    <s v="2021-06-04T00:00:00"/>
    <s v="202106"/>
    <s v="202123"/>
    <n v="17605175"/>
    <n v="9343476"/>
    <n v="2561804"/>
    <s v="20327285"/>
    <s v="2021-08-27T14:35:09.487"/>
    <s v="202108"/>
    <s v="202135"/>
    <s v="RECUPERACION DE EQUIPOS"/>
    <s v="Perdida de Equipos"/>
    <s v="SE ENVIA NOTIFICACION JURIDICA A EL CORREO &lt;table width=&quot;80&quot; cellspacing=&quot;0&quot; cellpadding=&quot;0&quot; border=&quot;0&quot;&gt;&lt;colgroup&gt;&lt;col width=&quot;80&quot;&gt;&lt;/colgroup&gt;&lt;tbody&gt;&lt;tr height=&quot;20&quot;&gt;_x000a_  &lt;td style=&quot;height:15.0pt;width:60pt&quot; width=&quot;80&quot; height=&quot;20&quot;&gt;LILIAYIYA56@GMAIL.COM&lt;/td&gt;_x000a_&lt;/tr&gt;&lt;/tbody&gt;&lt;/table&gt;"/>
    <s v="2021-08-27T14:33:00"/>
    <n v="157"/>
    <x v="0"/>
    <s v="IBERNAL"/>
  </r>
  <r>
    <n v="19"/>
    <s v="PACIENTES PERDIDOS Y RECUPERACION DE EQUIPOS"/>
    <n v="1689678"/>
    <s v="Novedades de Perdidos y Recuperacion - DANIEL CASTRO (TI: 1073514207)"/>
    <s v="Nprec_9758185_4134623"/>
    <s v="2021-08-13T00:00:00"/>
    <s v="202108"/>
    <s v="202133"/>
    <n v="17605181"/>
    <n v="9758185"/>
    <n v="4134623"/>
    <s v="1073514207"/>
    <s v="2021-08-27T15:01:49.490"/>
    <s v="202108"/>
    <s v="202135"/>
    <s v="RECUPERACION DE EQUIPOS"/>
    <s v="Perdida de Equipos"/>
    <s v="se envia notificacion a cobro juridica &lt;table width=&quot;80&quot; cellspacing=&quot;0&quot; cellpadding=&quot;0&quot; border=&quot;0&quot;&gt;&lt;colgroup&gt;&lt;col width=&quot;80&quot;&gt;&lt;/colgroup&gt;&lt;tbody&gt;&lt;tr height=&quot;20&quot;&gt;_x000a_  &lt;td style=&quot;height:15.0pt;width:60pt&quot; width=&quot;80&quot; height=&quot;20&quot;&gt;YOLIGUERRERO486@GMAIL.COM&lt;/td&gt;_x000a_&lt;/tr&gt;&lt;/tbody&gt;&lt;/table&gt;"/>
    <s v="2021-08-27T14:59:00"/>
    <n v="157"/>
    <x v="0"/>
    <s v="IBERNAL"/>
  </r>
  <r>
    <n v="19"/>
    <s v="PACIENTES PERDIDOS Y RECUPERACION DE EQUIPOS"/>
    <n v="1716602"/>
    <s v="Novedades de Perdidos y Recuperacion - ILDEFONSO DIAZ (CC: 3030226)"/>
    <s v="Nprec_11049052_9320302"/>
    <s v="2022-03-11T00:00:00"/>
    <s v="202203"/>
    <s v="202211"/>
    <n v="23413254"/>
    <n v="11049052"/>
    <n v="9320302"/>
    <s v="3030226"/>
    <s v="2022-03-22T15:12:03.833"/>
    <s v="202203"/>
    <s v="202213"/>
    <s v="RECUPERACION DE EQUIPOS"/>
    <s v="Perdida de Equipos"/>
    <s v=" Se establce comunicacion con el sr.&amp;nbsp; Hector Martin (sobrino) TEL:3142402416 quien sumnistra numero tel. 3195264278 Sergio o Camila encargados del hogar. (no contesta) -&amp;nbsp; informa que porta de los familiares del paciente no cuentan con la BP. Paciente fallecido, la enfermera que firmo el contrato ya no labora en el hogar.&lt;br&gt;"/>
    <s v="2022-03-22T14:54:00"/>
    <n v="368"/>
    <x v="2"/>
    <s v="EBOTERO"/>
  </r>
  <r>
    <n v="19"/>
    <s v="PACIENTES PERDIDOS Y RECUPERACION DE EQUIPOS"/>
    <n v="1703072"/>
    <s v="Novedades de Perdidos y Recuperacion - MARCO GONZALEZ (CC: 79425777)"/>
    <s v="Nprec_9999398_6368525"/>
    <s v="2021-09-20T00:00:00"/>
    <s v="202109"/>
    <s v="202139"/>
    <n v="18838015"/>
    <n v="9999398"/>
    <n v="6368525"/>
    <s v="79425777"/>
    <s v="2021-10-07T17:05:16.620"/>
    <s v="202110"/>
    <s v="202141"/>
    <s v="RECUPERACION EXITOSA"/>
    <s v="RECOGIDA TOTAL DE EQUIPOS"/>
    <s v="PACIENTE QUIEN NO SE ENVIA NOTIFICACION YA QUE LA EPS SOLICITA REACTIVAR PACIENTE &lt;br&gt;"/>
    <s v="2021-10-07T17:02:00"/>
    <n v="157"/>
    <x v="0"/>
    <s v="IBERNAL"/>
  </r>
  <r>
    <n v="19"/>
    <s v="PACIENTES PERDIDOS Y RECUPERACION DE EQUIPOS"/>
    <n v="1705797"/>
    <s v="Novedades de Perdidos y Recuperacion - CARMEN MOYA (CC: 28029627)"/>
    <s v="Nprec_10219660_3390790"/>
    <s v="2021-10-22T00:00:00"/>
    <s v="202110"/>
    <s v="202143"/>
    <n v="20126564"/>
    <n v="10219660"/>
    <n v="3390790"/>
    <s v="28029627"/>
    <s v="2021-11-18T09:43:16.607"/>
    <s v="202111"/>
    <s v="202147"/>
    <s v="Baja de Equipos Aprobada"/>
    <s v="Pago de Equipos"/>
    <s v="&lt;span style=&quot;font-size: 13.3333px;&quot;&gt;Paciente Auditado, Protocolo ejecutado, equipos aprobados para baja pago de equipos&lt;/span&gt;"/>
    <s v="2021-11-18T09:41:00"/>
    <n v="342"/>
    <x v="9"/>
    <s v="PROCESOS2"/>
  </r>
  <r>
    <n v="19"/>
    <s v="PACIENTES PERDIDOS Y RECUPERACION DE EQUIPOS"/>
    <n v="1680015"/>
    <s v="Novedades de Perdidos y Recuperacion - TERESA TRIANA (CC: 21131223)"/>
    <s v="Nprec_9264196_893593"/>
    <s v="2021-05-24T00:00:00"/>
    <s v="202105"/>
    <s v="202122"/>
    <n v="15672459"/>
    <n v="9264196"/>
    <n v="893593"/>
    <s v="21131223"/>
    <s v="2021-06-10T05:43:45.387"/>
    <s v="202106"/>
    <s v="202124"/>
    <s v="PACIENTE PERDIDO DETECTADO"/>
    <s v="DETECTADO SIN ACCION"/>
    <s v="CASO CERRADO PORQUE EL PACIENTE SE ENCUENTRA INACTIVO O NO FACTURAR"/>
    <s v="2021-05-24T00:00:00"/>
    <n v="109"/>
    <x v="13"/>
    <s v="USUDEP"/>
  </r>
  <r>
    <n v="19"/>
    <s v="PACIENTES PERDIDOS Y RECUPERACION DE EQUIPOS"/>
    <n v="1680063"/>
    <s v="Novedades de Perdidos y Recuperacion - CARMEN EMILIA BARRENECHE (CC: 24382492)"/>
    <s v="Nprec_9286735_1546362"/>
    <s v="2021-05-27T00:00:00"/>
    <s v="202105"/>
    <s v="202122"/>
    <n v="15831423"/>
    <n v="9286735"/>
    <n v="1546362"/>
    <s v="24382492"/>
    <s v="2021-06-17T05:45:31.760"/>
    <s v="202106"/>
    <s v="202125"/>
    <s v="PACIENTE PERDIDO DETECTADO"/>
    <s v="DETECTADO SIN ACCION"/>
    <s v="CASO CERRADO PORQUE EL PACIENTE SE ENCUENTRA INACTIVO O NO FACTURAR"/>
    <s v="2021-05-27T00:00:00"/>
    <n v="109"/>
    <x v="13"/>
    <s v="USUDEP"/>
  </r>
  <r>
    <n v="19"/>
    <s v="PACIENTES PERDIDOS Y RECUPERACION DE EQUIPOS"/>
    <n v="1680038"/>
    <s v="Novedades de Perdidos y Recuperacion - GRACIELA CAMACHO (CC: 20122044)"/>
    <s v="Nprec_9239892_4740799"/>
    <s v="2021-05-20T00:00:00"/>
    <s v="202105"/>
    <s v="202121"/>
    <n v="15831814"/>
    <n v="9239892"/>
    <n v="4740799"/>
    <s v="20122044"/>
    <s v="2021-06-17T05:46:29.187"/>
    <s v="202106"/>
    <s v="202125"/>
    <s v="PACIENTE PERDIDO DETECTADO"/>
    <s v="DETECTADO SIN ACCION"/>
    <s v="CASO CERRADO PORQUE EL PACIENTE SE ENCUENTRA INACTIVO O NO FACTURAR"/>
    <s v="2021-05-20T00:00:00"/>
    <n v="109"/>
    <x v="13"/>
    <s v="USUDEP"/>
  </r>
  <r>
    <n v="19"/>
    <s v="PACIENTES PERDIDOS Y RECUPERACION DE EQUIPOS"/>
    <n v="1680108"/>
    <s v="Novedades de Perdidos y Recuperacion - GABRIEL TACUMA (TI: 1011225425)"/>
    <s v="Nprec_9270866_5192327"/>
    <s v="2021-05-25T00:00:00"/>
    <s v="202105"/>
    <s v="202122"/>
    <n v="15832640"/>
    <n v="9270866"/>
    <n v="5192327"/>
    <s v="1011225425"/>
    <s v="2021-06-17T05:48:46.230"/>
    <s v="202106"/>
    <s v="202125"/>
    <s v="PACIENTE PERDIDO DETECTADO"/>
    <s v="DETECTADO SIN ACCION"/>
    <s v="CASO CERRADO PORQUE EL PACIENTE SE ENCUENTRA INACTIVO O NO FACTURAR"/>
    <s v="2021-05-25T00:00:00"/>
    <n v="109"/>
    <x v="13"/>
    <s v="USUDEP"/>
  </r>
  <r>
    <n v="19"/>
    <s v="PACIENTES PERDIDOS Y RECUPERACION DE EQUIPOS"/>
    <n v="1680113"/>
    <s v="Novedades de Perdidos y Recuperacion - MARIA ARIAS (CC: 23982678)"/>
    <s v="Nprec_9061533_6761724"/>
    <s v="2021-04-19T00:00:00"/>
    <s v="202104"/>
    <s v="202117"/>
    <n v="15832877"/>
    <n v="9061533"/>
    <n v="6761724"/>
    <s v="23982678"/>
    <s v="2021-06-17T05:48:59.250"/>
    <s v="202106"/>
    <s v="202125"/>
    <s v="PACIENTE PERDIDO DETECTADO"/>
    <s v="DETECTADO SIN ACCION"/>
    <s v="CASO CERRADO PORQUE EL PACIENTE SE ENCUENTRA INACTIVO O NO FACTURAR"/>
    <s v="2021-04-19T00:00:00"/>
    <n v="109"/>
    <x v="13"/>
    <s v="USUDEP"/>
  </r>
  <r>
    <n v="19"/>
    <s v="PACIENTES PERDIDOS Y RECUPERACION DE EQUIPOS"/>
    <n v="1680065"/>
    <s v="Novedades de Perdidos y Recuperacion - LUNA OCAMPO (RC: 1028948081)"/>
    <s v="Nprec_9286709_1543404"/>
    <s v="2021-05-27T00:00:00"/>
    <s v="202105"/>
    <s v="202122"/>
    <n v="15834225"/>
    <n v="9286709"/>
    <n v="1543404"/>
    <s v="1028948081"/>
    <s v="2021-06-17T05:50:51.477"/>
    <s v="202106"/>
    <s v="202125"/>
    <s v="PACIENTE PERDIDO DETECTADO"/>
    <s v="DETECTADO SIN ACCION"/>
    <s v="CASO CERRADO PORQUE EL PACIENTE SE ENCUENTRA INACTIVO O NO FACTURAR"/>
    <s v="2021-05-27T00:00:00"/>
    <n v="109"/>
    <x v="13"/>
    <s v="USUDEP"/>
  </r>
  <r>
    <n v="19"/>
    <s v="PACIENTES PERDIDOS Y RECUPERACION DE EQUIPOS"/>
    <n v="1680072"/>
    <s v="Novedades de Perdidos y Recuperacion - MIGUEL BARBOSA (CC: 2850171)"/>
    <s v="Nprec_9213188_1030122"/>
    <s v="2021-05-14T00:00:00"/>
    <s v="202105"/>
    <s v="202120"/>
    <n v="15856534"/>
    <n v="9213188"/>
    <n v="1030122"/>
    <s v="2850171"/>
    <s v="2021-06-18T05:46:24.580"/>
    <s v="202106"/>
    <s v="202125"/>
    <s v="PACIENTE PERDIDO DETECTADO"/>
    <s v="DETECTADO SIN ACCION"/>
    <s v="CASO CERRADO PORQUE EL PACIENTE SE ENCUENTRA INACTIVO O NO FACTURAR"/>
    <s v="2021-05-14T00:00:00"/>
    <n v="109"/>
    <x v="13"/>
    <s v="USUDEP"/>
  </r>
  <r>
    <n v="19"/>
    <s v="PACIENTES PERDIDOS Y RECUPERACION DE EQUIPOS"/>
    <n v="1680099"/>
    <s v="Novedades de Perdidos y Recuperacion - MARIA GIRALDO (CC: 24305128)"/>
    <s v="Nprec_9235060_8925325"/>
    <s v="2021-05-19T00:00:00"/>
    <s v="202105"/>
    <s v="202121"/>
    <n v="15857439"/>
    <n v="9235060"/>
    <n v="8925325"/>
    <s v="24305128"/>
    <s v="2021-06-18T05:47:35.920"/>
    <s v="202106"/>
    <s v="202125"/>
    <s v="PACIENTE PERDIDO DETECTADO"/>
    <s v="DETECTADO SIN ACCION"/>
    <s v="CASO CERRADO PORQUE EL PACIENTE SE ENCUENTRA INACTIVO O NO FACTURAR"/>
    <s v="2021-05-19T00:00:00"/>
    <n v="109"/>
    <x v="13"/>
    <s v="USUDEP"/>
  </r>
  <r>
    <n v="19"/>
    <s v="PACIENTES PERDIDOS Y RECUPERACION DE EQUIPOS"/>
    <n v="1707205"/>
    <s v="Novedades de Perdidos y Recuperacion - ROSA JACOME (CC: 39613693)"/>
    <s v="Nprec_10342399_6407726"/>
    <s v="2021-11-12T00:00:00"/>
    <s v="202111"/>
    <s v="202146"/>
    <n v="21086054"/>
    <n v="10342399"/>
    <n v="6407726"/>
    <s v="39613693"/>
    <s v="2021-12-17T09:53:12.660"/>
    <s v="202112"/>
    <s v="202151"/>
    <s v="NUEVO CASO IDENTIFICADO"/>
    <s v="NUEVO CASO IDENTIFICADO"/>
    <s v="carta remitida.&amp;nbsp;"/>
    <s v="2021-12-17T09:51:00"/>
    <n v="157"/>
    <x v="0"/>
    <s v="EIVMATUTE"/>
  </r>
  <r>
    <n v="19"/>
    <s v="PACIENTES PERDIDOS Y RECUPERACION DE EQUIPOS"/>
    <n v="1707598"/>
    <s v="Novedades de Perdidos y Recuperacion - MARIA DIAZ (CC: 38954826)"/>
    <s v="Nprec_10378873_863385"/>
    <s v="2021-11-17T00:00:00"/>
    <s v="202111"/>
    <s v="202147"/>
    <n v="21086055"/>
    <n v="10378873"/>
    <n v="863385"/>
    <s v="38954826"/>
    <s v="2021-12-17T09:53:59.670"/>
    <s v="202112"/>
    <s v="202151"/>
    <s v="PACIENTE PERDIDO DETECTADO"/>
    <s v="DETECTADO SIN ACCION"/>
    <s v="carta remitida.&amp;nbsp;"/>
    <s v="2021-12-17T09:52:00"/>
    <n v="157"/>
    <x v="0"/>
    <s v="EIVMATUTE"/>
  </r>
  <r>
    <n v="19"/>
    <s v="PACIENTES PERDIDOS Y RECUPERACION DE EQUIPOS"/>
    <n v="1586905"/>
    <s v="PACIENTE PERDIDO O EN RECUPERACION - ALCIRA LANCHEROS (CC: 41399441)"/>
    <s v="PACPERDI__316175"/>
    <s v="2019-12-20T08:26:18.453"/>
    <s v="201912"/>
    <s v="201951"/>
    <n v="23456264"/>
    <n v="0"/>
    <n v="316175"/>
    <s v="41399441"/>
    <s v="2022-03-25T09:00:43.847"/>
    <s v="202203"/>
    <s v="202213"/>
    <s v="PACIENTE PERDIDO DETECTADO"/>
    <s v="RECOGIDA TOTAL INCOMPLETA"/>
    <s v="Paciente en evaluacion requisitos para baja&lt;br&gt;"/>
    <s v="2022-03-25T08:58:00"/>
    <n v="368"/>
    <x v="2"/>
    <s v="EBOTERO"/>
  </r>
  <r>
    <n v="19"/>
    <s v="PACIENTES PERDIDOS Y RECUPERACION DE EQUIPOS"/>
    <n v="1708220"/>
    <s v="Novedades de Perdidos y Recuperacion - REGINA ESPINOSA (CC: 41307859)"/>
    <s v="Nprec_10433667_6379872"/>
    <s v="2021-11-24T00:00:00"/>
    <s v="202111"/>
    <s v="202148"/>
    <n v="23456285"/>
    <n v="10433667"/>
    <n v="6379872"/>
    <s v="41307859"/>
    <s v="2022-03-25T11:56:48.563"/>
    <s v="202203"/>
    <s v="202213"/>
    <s v="PACIENTE PERDIDO DETECTADO"/>
    <s v="PACIENTE ACTIVO EN EPS"/>
    <s v="se establce comunicacion con la sra. ANA ESPINOSA (Hermana) cel. 3102454857 quien informa que se le perdieron las ordenes donde indican que el paciente tiene un consumo de 8hrs de O2, solicita que nos comuniquemos el dia 11 de abril que ya el doctor ha generado una nueva orden para programar el retiro del CR.&lt;br&gt;"/>
    <s v="2022-04-11T12:00:00"/>
    <n v="159"/>
    <x v="6"/>
    <s v="EBOTERO"/>
  </r>
  <r>
    <n v="19"/>
    <s v="PACIENTES PERDIDOS Y RECUPERACION DE EQUIPOS"/>
    <n v="1717011"/>
    <s v="Novedades de Perdidos y Recuperacion - HIJO DE MONICA OLIVARES (CN: 170681451)"/>
    <s v="Nprec_11112134_10922406"/>
    <s v="2022-03-22T00:00:00"/>
    <s v="202203"/>
    <s v="202213"/>
    <n v="23496696"/>
    <n v="11112134"/>
    <n v="10922406"/>
    <s v="170681451"/>
    <s v="2022-03-28T11:00:12.190"/>
    <s v="202203"/>
    <s v="202214"/>
    <s v="RECUPERACION EXITOSA"/>
    <s v="RECOGIDA TOTAL DE EQUIPOS"/>
    <s v="Servicio programado.&lt;br&gt;"/>
    <s v="2022-03-28T10:57:00"/>
    <n v="367"/>
    <x v="8"/>
    <s v="EBOTERO"/>
  </r>
  <r>
    <n v="19"/>
    <s v="PACIENTES PERDIDOS Y RECUPERACION DE EQUIPOS"/>
    <n v="1679377"/>
    <s v="PACIENTE PERDIDO O EN RECUPERACION - HUMBERTO MENDEZ (CC: 17132773)"/>
    <s v="PACPERDI__2266356"/>
    <s v="2021-05-25T05:47:47.390"/>
    <s v="202105"/>
    <s v="202122"/>
    <n v="23496719"/>
    <n v="0"/>
    <n v="2266356"/>
    <s v="17132773"/>
    <s v="2022-03-28T12:40:30.423"/>
    <s v="202203"/>
    <s v="202214"/>
    <s v="RECUPERACION EXITOSA"/>
    <s v="UBICACION EQUIPOS"/>
    <s v="Se establce comunicicacion con el sr. humberto mendez (hijo) cel. 3112618536 quien solcita que nos comuniquemos con la sra Gloria Mendez (hija) cel. 3133949120PC-1 Paciente Perdidos y Recuperacion, Se programa servicio con la sra. GLORIA MENDEZ (hija) cel. 3133949120 con quien se confirma direccion. se actualizan datos.&lt;br&gt;"/>
    <s v="2022-03-28T12:22:00"/>
    <n v="367"/>
    <x v="8"/>
    <s v="EBOTERO"/>
  </r>
  <r>
    <n v="19"/>
    <s v="PACIENTES PERDIDOS Y RECUPERACION DE EQUIPOS"/>
    <n v="1716595"/>
    <s v="Novedades de Perdidos y Recuperacion - JORGE GARCIA  (CC: 71180458)"/>
    <s v="Nprec_11049065_9504978"/>
    <s v="2022-03-11T00:00:00"/>
    <s v="202203"/>
    <s v="202211"/>
    <n v="23496731"/>
    <n v="11049065"/>
    <n v="9504978"/>
    <s v="71180458"/>
    <s v="2022-03-28T14:47:04.207"/>
    <s v="202203"/>
    <s v="202214"/>
    <s v="RECUPERACION EXITOSA"/>
    <s v="REACTIVACION EPS "/>
    <s v="Se recibe correo por parte de comercial para reactivacion de paciente 28/03/22&lt;br&gt;"/>
    <s v="2022-03-28T14:41:00"/>
    <n v="367"/>
    <x v="8"/>
    <s v="EBOTERO"/>
  </r>
  <r>
    <n v="19"/>
    <s v="PACIENTES PERDIDOS Y RECUPERACION DE EQUIPOS"/>
    <n v="1716609"/>
    <s v="Novedades de Perdidos y Recuperacion - LEONIDAS LOPEZ (CC: 17002012)"/>
    <s v="Nprec_11049298_4824025"/>
    <s v="2022-03-11T00:00:00"/>
    <s v="202203"/>
    <s v="202211"/>
    <n v="23496748"/>
    <n v="11049298"/>
    <n v="4824025"/>
    <s v="17002012"/>
    <s v="2022-03-28T16:07:06.650"/>
    <s v="202203"/>
    <s v="202214"/>
    <s v="NUEVO CASO IDENTIFICADO"/>
    <s v="NUEVO CASO IDENTIFICADO"/>
    <s v="Se establece comunicacion con el sr. LEONIDAS LOPEZ quien informa que no utiliza los equipos exporadicamente pero no tiene una orden medica, dice que se comunicara con su hijo para ajustar el inconveniente, la EPS informa que hace un año suspendio el oxigeno._x000a__x0009__x0009__x0009__x0009__x0009__x0009__x0009__x0009__x0009__x0009_"/>
    <s v="2022-03-28T16:01:00"/>
    <n v="347"/>
    <x v="4"/>
    <s v="EBOTERO"/>
  </r>
  <r>
    <n v="19"/>
    <s v="PACIENTES PERDIDOS Y RECUPERACION DE EQUIPOS"/>
    <n v="1716594"/>
    <s v="Novedades de Perdidos y Recuperacion - MARIA SANTANA (CC: 41412011)"/>
    <s v="Nprec_11049339_6021499"/>
    <s v="2022-03-11T00:00:00"/>
    <s v="202203"/>
    <s v="202211"/>
    <n v="23496750"/>
    <n v="11049339"/>
    <n v="6021499"/>
    <s v="41412011"/>
    <s v="2022-03-28T16:21:10.440"/>
    <s v="202203"/>
    <s v="202214"/>
    <s v="PACIENTE PERDIDO DETECTADO"/>
    <s v="PACIENTE CON RECOGIDA TOTAL"/>
    <s v="Se establce comunicacion con el sr. Henry Huertas (hijo) cel. quien informa que en los primeros dias del mes de abril , la EPS le solcito que se acercara para definir la continuidad con el servicio de oxigeno. solicita quenos comuniquemos el día 8 de abril.&lt;br&gt;"/>
    <s v="2022-03-28T16:15:00"/>
    <n v="356"/>
    <x v="11"/>
    <s v="EBOTERO"/>
  </r>
  <r>
    <n v="19"/>
    <s v="PACIENTES PERDIDOS Y RECUPERACION DE EQUIPOS"/>
    <n v="1717330"/>
    <s v="Novedades de Perdidos y Recuperacion - JUAN  GUALTEROS (CC: 1069712926)"/>
    <s v="Nprec_11132608_8642154"/>
    <s v="2022-03-25T00:00:00"/>
    <s v="202203"/>
    <s v="202213"/>
    <n v="23511950"/>
    <n v="11132608"/>
    <n v="8642154"/>
    <s v="1069712926"/>
    <s v="2022-03-29T08:06:15.773"/>
    <s v="202203"/>
    <s v="202214"/>
    <s v="PACIENTE PERDIDO DETECTADO"/>
    <s v="RECOGIDA TOTAL INCOMPLETA"/>
    <s v="Paciente que tiene pendiente la entrega de regulador&lt;br&gt;"/>
    <s v="2022-03-29T08:03:00"/>
    <n v="356"/>
    <x v="11"/>
    <s v="EBOTERO"/>
  </r>
  <r>
    <n v="19"/>
    <s v="PACIENTES PERDIDOS Y RECUPERACION DE EQUIPOS"/>
    <n v="1717331"/>
    <s v="Novedades de Perdidos y Recuperacion - ELIAS FRANCO (CC: 4091827)"/>
    <s v="Nprec_11132603_9085147"/>
    <s v="2022-03-25T00:00:00"/>
    <s v="202203"/>
    <s v="202213"/>
    <n v="23511951"/>
    <n v="11132603"/>
    <n v="9085147"/>
    <s v="4091827"/>
    <s v="2022-03-29T08:08:45.507"/>
    <s v="202203"/>
    <s v="202214"/>
    <s v="PACIENTE PERDIDO DETECTADO"/>
    <s v="RECOGIDA TOTAL INCOMPLETA"/>
    <s v="Paciente con retiro incompleto pendiente entrega de la BP&lt;br&gt;"/>
    <s v="2022-03-29T08:05:00"/>
    <n v="356"/>
    <x v="11"/>
    <s v="EBOTERO"/>
  </r>
  <r>
    <n v="19"/>
    <s v="PACIENTES PERDIDOS Y RECUPERACION DE EQUIPOS"/>
    <n v="1703677"/>
    <s v="Novedades de Perdidos y Recuperacion - CELESTE VALBUENA (RC: 1074536123)"/>
    <s v="Nprec_10079936_7854356"/>
    <s v="2021-09-29T00:00:00"/>
    <s v="202109"/>
    <s v="202140"/>
    <n v="23511968"/>
    <n v="10079936"/>
    <n v="7854356"/>
    <s v="1074536123"/>
    <s v="2022-03-29T09:24:21.697"/>
    <s v="202203"/>
    <s v="202214"/>
    <s v="PACIENTE PERDIDO DETECTADO"/>
    <s v="RECOGIDA TOTAL INCOMPLETA"/>
    <s v="3159288374 no entra la llamada - 3227447721 apagado - Se establece comunicacion con el sr. CAMILO CAMACHO (Abuelo) cel. 3138210623 quein informa que no cuenta con el numero de la mama del paciente pero que le dara la informacion correspondiente, no cuministra mas informacion.&lt;br&gt;"/>
    <s v="2022-03-29T09:08:00"/>
    <n v="110"/>
    <x v="7"/>
    <s v="EBOTERO"/>
  </r>
  <r>
    <n v="19"/>
    <s v="PACIENTES PERDIDOS Y RECUPERACION DE EQUIPOS"/>
    <n v="1707001"/>
    <s v="Novedades de Perdidos y Recuperacion - ERNESTO OSPINA (CC: 19477864)"/>
    <s v="Nprec_10333272_9201102"/>
    <s v="2021-11-10T00:00:00"/>
    <s v="202111"/>
    <s v="202146"/>
    <n v="23511973"/>
    <n v="10333272"/>
    <n v="9201102"/>
    <s v="19477864"/>
    <s v="2022-03-29T09:35:34.920"/>
    <s v="202203"/>
    <s v="202214"/>
    <s v="PACIENTE PERDIDO DETECTADO"/>
    <s v="PACIENTE CON RECOGIDA TOTAL"/>
    <s v="3219316702 apagado - 3214997159 no contestan Paciente Perdidos y Recuperacion,Se programa servicio con la sra. DIANA OSPINA (Hija) cel. 3168507406 con quien se confirma direccion. solcita que nos comuniquemos 30 min. antes de realizar el servicio &lt;br&gt;"/>
    <s v="2022-03-29T09:24:00"/>
    <n v="367"/>
    <x v="8"/>
    <s v="EBOTERO"/>
  </r>
  <r>
    <n v="19"/>
    <s v="PACIENTES PERDIDOS Y RECUPERACION DE EQUIPOS"/>
    <n v="1707585"/>
    <s v="Novedades de Perdidos y Recuperacion - ANA RODRIGUEZ (CC: 20003303)"/>
    <s v="Nprec_10371693_5815050"/>
    <s v="2021-11-16T00:00:00"/>
    <s v="202111"/>
    <s v="202147"/>
    <n v="23511984"/>
    <n v="10371693"/>
    <n v="5815050"/>
    <s v="20003303"/>
    <s v="2022-03-29T09:50:50.707"/>
    <s v="202203"/>
    <s v="202214"/>
    <s v="PACIENTE PERDIDO DETECTADO"/>
    <s v="PACIENTE ACTIVO EN EPS"/>
    <s v="Paciente con preventivo que no se encuentra en la LT de servicios autorizados, se debe buscar informacion en portal de EPS&lt;br&gt;"/>
    <s v="2022-03-29T09:44:00"/>
    <n v="110"/>
    <x v="7"/>
    <s v="EBOTERO"/>
  </r>
  <r>
    <n v="19"/>
    <s v="PACIENTES PERDIDOS Y RECUPERACION DE EQUIPOS"/>
    <n v="1688260"/>
    <s v="Novedades de Perdidos y Recuperacion - AURORA MATIZ (CC: 21085151)"/>
    <s v="Nprec_9687012_6567256"/>
    <s v="2021-08-02T00:00:00"/>
    <s v="202108"/>
    <s v="202132"/>
    <n v="23441180"/>
    <n v="9687012"/>
    <n v="6567256"/>
    <s v="21085151"/>
    <s v="2022-03-24T15:57:20.400"/>
    <s v="202203"/>
    <s v="202213"/>
    <s v="PACIENTE PERDIDO DETECTADO"/>
    <s v="RECOGIDA TOTAL INCOMPLETA"/>
    <s v="Paciente a quien ya se le envio notificacion por escrito sin respuesta alguna, números suminsitrados en el CRM 3146788036 dicen que no la conocen&amp;nbsp; - 3203299769 - 4625022 fuera de servicio 3214923661 no contestan &lt;br&gt;"/>
    <s v="2022-03-24T15:47:00"/>
    <n v="156"/>
    <x v="10"/>
    <s v="EBOTERO"/>
  </r>
  <r>
    <n v="19"/>
    <s v="PACIENTES PERDIDOS Y RECUPERACION DE EQUIPOS"/>
    <n v="1704024"/>
    <s v="Novedades de Perdidos y Recuperacion - JOSE LARA (CC: 1021999)"/>
    <s v="Nprec_10115679_1693875"/>
    <s v="2021-10-05T00:00:00"/>
    <s v="202110"/>
    <s v="202141"/>
    <n v="23441184"/>
    <n v="10115679"/>
    <n v="1693875"/>
    <s v="1021999"/>
    <s v="2022-03-24T16:52:44.617"/>
    <s v="202203"/>
    <s v="202213"/>
    <s v="PACIENTE PERDIDO DETECTADO"/>
    <s v="RECOGIDA TOTAL INCOMPLETA"/>
    <s v="Paciente fallecido y los números suminsitrados en CRM 3123750280 _x000a_contestan y cuelgan&amp;nbsp; - 3214346708 - 3133760769 no contestan&amp;nbsp; - _x000a_3133760761 apagado consultar con DIANA"/>
    <s v="2022-03-30T17:00:00"/>
    <n v="159"/>
    <x v="6"/>
    <s v="EBOTERO"/>
  </r>
  <r>
    <n v="19"/>
    <s v="PACIENTES PERDIDOS Y RECUPERACION DE EQUIPOS"/>
    <n v="1684184"/>
    <s v="Novedades de Perdidos y Recuperacion - SIXTA SANDOVAL (CC: 20469319)"/>
    <s v="Nprec_9477986_5544288"/>
    <s v="2021-06-28T00:00:00"/>
    <s v="202106"/>
    <s v="202127"/>
    <n v="23441187"/>
    <n v="9477986"/>
    <n v="5544288"/>
    <s v="20469319"/>
    <s v="2022-03-24T17:10:23.050"/>
    <s v="202203"/>
    <s v="202213"/>
    <s v="PACIENTE PERDIDO DETECTADO"/>
    <s v="PACIENTE ACTIVO EN EPS"/>
    <s v="Se establce comunicacion con la sra. Martha Lucia (hija) cel. 3195768617 solicita que nos comuniquemos el dia 25/03/22&lt;br&gt;"/>
    <s v="2022-03-25T17:00:00"/>
    <n v="159"/>
    <x v="6"/>
    <s v="EBOTERO"/>
  </r>
  <r>
    <n v="19"/>
    <s v="PACIENTES PERDIDOS Y RECUPERACION DE EQUIPOS"/>
    <n v="1680102"/>
    <s v="Novedades de Perdidos y Recuperacion - JUAN  GONZALEZ (CC: 11433117)"/>
    <s v="Nprec_9236404_9122206"/>
    <s v="2021-05-19T00:00:00"/>
    <s v="202105"/>
    <s v="202121"/>
    <n v="15996679"/>
    <n v="9236404"/>
    <n v="9122206"/>
    <s v="11433117"/>
    <s v="2021-06-24T05:49:42.430"/>
    <s v="202106"/>
    <s v="202126"/>
    <s v="PACIENTE PERDIDO DETECTADO"/>
    <s v="DETECTADO SIN ACCION"/>
    <s v="CASO CERRADO PORQUE EL PACIENTE SE ENCUENTRA INACTIVO O NO FACTURAR"/>
    <s v="2021-05-19T00:00:00"/>
    <n v="109"/>
    <x v="13"/>
    <s v="USUDEP"/>
  </r>
  <r>
    <n v="19"/>
    <s v="PACIENTES PERDIDOS Y RECUPERACION DE EQUIPOS"/>
    <n v="1680103"/>
    <s v="Novedades de Perdidos y Recuperacion - SILVINO  OSORIO  (CC: 19189289)"/>
    <s v="Nprec_9250805_9124512"/>
    <s v="2021-05-21T00:00:00"/>
    <s v="202105"/>
    <s v="202121"/>
    <n v="15997447"/>
    <n v="9250805"/>
    <n v="9124512"/>
    <s v="19189289"/>
    <s v="2021-06-24T05:50:40.727"/>
    <s v="202106"/>
    <s v="202126"/>
    <s v="PACIENTE PERDIDO DETECTADO"/>
    <s v="DETECTADO SIN ACCION"/>
    <s v="CASO CERRADO PORQUE EL PACIENTE SE ENCUENTRA INACTIVO O NO FACTURAR"/>
    <s v="2021-05-21T00:00:00"/>
    <n v="109"/>
    <x v="13"/>
    <s v="USUDEP"/>
  </r>
  <r>
    <n v="19"/>
    <s v="PACIENTES PERDIDOS Y RECUPERACION DE EQUIPOS"/>
    <n v="1683530"/>
    <s v="Novedades de Perdidos y Recuperacion - BERNARDO  MAMAYATE  (CC: 79329786)"/>
    <s v="Nprec_9423455_9135088"/>
    <s v="2021-06-18T00:00:00"/>
    <s v="202106"/>
    <s v="202125"/>
    <n v="16141531"/>
    <n v="9423455"/>
    <n v="9135088"/>
    <s v="79329786"/>
    <s v="2021-06-30T06:06:03.910"/>
    <s v="202106"/>
    <s v="202127"/>
    <s v="PACIENTE PERDIDO DETECTADO"/>
    <s v="DETECTADO SIN ACCION"/>
    <s v="CASO CERRADO PORQUE EL PACIENTE SE ENCUENTRA INACTIVO O NO FACTURAR"/>
    <s v="2021-06-18T00:00:00"/>
    <n v="109"/>
    <x v="13"/>
    <s v="USUDEP"/>
  </r>
  <r>
    <n v="19"/>
    <s v="PACIENTES PERDIDOS Y RECUPERACION DE EQUIPOS"/>
    <n v="1556745"/>
    <s v="PACIENTE PERDIDO O EN RECUPERACION - STEVEN FERIA (RC: 1025072319)"/>
    <s v="PACPERDI__662610"/>
    <s v="2019-07-23T16:39:37.410"/>
    <s v="201907"/>
    <s v="201930"/>
    <n v="23456223"/>
    <n v="0"/>
    <n v="662610"/>
    <s v="1025072319"/>
    <s v="2022-03-25T07:32:07.720"/>
    <s v="202203"/>
    <s v="202213"/>
    <s v="PACIENTE PERDIDO DETECTADO"/>
    <s v="PACIENTE CON RECOGIDA TOTAL"/>
    <s v="Paciente sin informacion nueva en portal de EPS&lt;br&gt;"/>
    <s v="2022-03-25T07:27:00"/>
    <n v="348"/>
    <x v="14"/>
    <s v="EBOTERO"/>
  </r>
  <r>
    <n v="19"/>
    <s v="PACIENTES PERDIDOS Y RECUPERACION DE EQUIPOS"/>
    <n v="1655397"/>
    <s v="PACIENTE PERDIDO O EN RECUPERACION - SAMUEL MUNOZ (RC: 1073182765)"/>
    <s v="PACPERDI__6991797"/>
    <s v="2020-10-17T09:11:20.957"/>
    <s v="202010"/>
    <s v="202042"/>
    <n v="23456225"/>
    <n v="0"/>
    <n v="6991797"/>
    <s v="1073182765"/>
    <s v="2022-03-25T07:40:37.290"/>
    <s v="202203"/>
    <s v="202213"/>
    <s v="PACIENTE PERDIDO DETECTADO"/>
    <s v="PACIENTE CON RECOGIDA TOTAL"/>
    <s v="Paciente sin informacion adicional en portal de EPS&lt;br&gt;"/>
    <s v="2022-03-25T07:35:00"/>
    <n v="348"/>
    <x v="14"/>
    <s v="EBOTERO"/>
  </r>
  <r>
    <n v="19"/>
    <s v="PACIENTES PERDIDOS Y RECUPERACION DE EQUIPOS"/>
    <n v="1710749"/>
    <s v="Novedades de Perdidos y Recuperacion - VITELVINA CASTRO (CC: 24110327)"/>
    <s v="Nprec_10602764_8003780"/>
    <s v="2021-12-23T00:00:00"/>
    <s v="202112"/>
    <s v="202152"/>
    <n v="23456227"/>
    <n v="10602764"/>
    <n v="8003780"/>
    <s v="24110327"/>
    <s v="2022-03-25T07:50:14.440"/>
    <s v="202203"/>
    <s v="202213"/>
    <s v="PACIENTE PERDIDO DETECTADO"/>
    <s v="PACIENTE ACTIVO EN EPS"/>
    <s v="Realizar gestion,&amp;nbsp; actualizar datos para programar servicio pendiente&lt;br&gt;"/>
    <s v="2022-03-25T07:44:00"/>
    <n v="110"/>
    <x v="7"/>
    <s v="EBOTERO"/>
  </r>
  <r>
    <n v="19"/>
    <s v="PACIENTES PERDIDOS Y RECUPERACION DE EQUIPOS"/>
    <n v="1556752"/>
    <s v="PACIENTE PERDIDO O EN RECUPERACION - ISABEL ROJAS (CC: 20207096)"/>
    <s v="PACPERDI__763881"/>
    <s v="2019-07-23T16:39:37.410"/>
    <s v="201907"/>
    <s v="201930"/>
    <n v="23456233"/>
    <n v="0"/>
    <n v="763881"/>
    <s v="20207096"/>
    <s v="2022-03-25T08:27:26.100"/>
    <s v="202203"/>
    <s v="202213"/>
    <s v="PACIENTE PERDIDO DETECTADO"/>
    <s v="PACIENTE CON RECOGIDA TOTAL"/>
    <s v="Paciente revision requisitops para baja&lt;br&gt;"/>
    <s v="2022-03-25T08:25:00"/>
    <n v="368"/>
    <x v="2"/>
    <s v="EBOTERO"/>
  </r>
  <r>
    <n v="19"/>
    <s v="PACIENTES PERDIDOS Y RECUPERACION DE EQUIPOS"/>
    <n v="1580434"/>
    <s v="PACIENTE PERDIDO O EN RECUPERACION - SALOME ALFONSO (RC: 1029960209)"/>
    <s v="PACPERDI__2960021"/>
    <s v="2019-11-21T08:32:44.833"/>
    <s v="201911"/>
    <s v="201947"/>
    <n v="23456235"/>
    <n v="0"/>
    <n v="2960021"/>
    <s v="1029960209"/>
    <s v="2022-03-25T08:28:41.943"/>
    <s v="202203"/>
    <s v="202213"/>
    <s v="PACIENTE PERDIDO DETECTADO"/>
    <s v="PACIENTE CON RECOGIDA TOTAL"/>
    <s v="paciente para evaluacion requisitos para baja&lt;br&gt;"/>
    <s v="2022-03-25T08:26:00"/>
    <n v="368"/>
    <x v="2"/>
    <s v="EBOTERO"/>
  </r>
  <r>
    <n v="19"/>
    <s v="PACIENTES PERDIDOS Y RECUPERACION DE EQUIPOS"/>
    <n v="1604141"/>
    <s v="PACIENTE PERDIDO O EN RECUPERACION - CARLOS BUITRAGO (CC: 11336476)"/>
    <s v="PACPERDI__3832794"/>
    <s v="2020-03-13T14:44:36.593"/>
    <s v="202003"/>
    <s v="202011"/>
    <n v="23456242"/>
    <n v="0"/>
    <n v="3832794"/>
    <s v="11336476"/>
    <s v="2022-03-25T08:39:30.107"/>
    <s v="202203"/>
    <s v="202213"/>
    <s v="PACIENTE PERDIDO DETECTADO"/>
    <s v="PACIENTE CON RECOGIDA TOTAL"/>
    <s v="Paciente con evaluacion requisitos para baja"/>
    <s v="2022-03-25T08:36:00"/>
    <n v="368"/>
    <x v="2"/>
    <s v="EBOTERO"/>
  </r>
  <r>
    <n v="19"/>
    <s v="PACIENTES PERDIDOS Y RECUPERACION DE EQUIPOS"/>
    <n v="1659423"/>
    <s v="PACIENTE PERDIDO O EN RECUPERACION - MARIA ROJAS (CC: 20939199)"/>
    <s v="PACPERDI__6646950"/>
    <s v="2020-11-28T10:10:32.690"/>
    <s v="202011"/>
    <s v="202048"/>
    <n v="23456250"/>
    <n v="0"/>
    <n v="6646950"/>
    <s v="20939199"/>
    <s v="2022-03-25T08:49:58.460"/>
    <s v="202203"/>
    <s v="202213"/>
    <s v="PACIENTE PERDIDO DETECTADO"/>
    <s v="RECOGIDA TOTAL INCOMPLETA"/>
    <s v="Paciente con evaluacion requisitos para baja"/>
    <s v="2022-03-25T08:47:00"/>
    <n v="368"/>
    <x v="2"/>
    <s v="EBOTERO"/>
  </r>
  <r>
    <n v="19"/>
    <s v="PACIENTES PERDIDOS Y RECUPERACION DE EQUIPOS"/>
    <n v="1679847"/>
    <s v="PACIENTE PERDIDO O EN RECUPERACION - EVELYN EZQUIVEL (RC: 1077116856)"/>
    <s v="PACPERDI__6164484"/>
    <s v="2021-05-28T05:52:18.117"/>
    <s v="202105"/>
    <s v="202122"/>
    <n v="23456258"/>
    <n v="0"/>
    <n v="6164484"/>
    <s v="1077116856"/>
    <s v="2022-03-25T08:55:32.833"/>
    <s v="202203"/>
    <s v="202213"/>
    <s v="PACIENTE PERDIDO DETECTADO"/>
    <s v="PACIENTE ACTIVO EN EPS"/>
    <s v="Paciente con&amp;nbsp; 2 visitas resultado fallido&lt;br&gt;"/>
    <s v="2022-03-25T08:53:00"/>
    <n v="374"/>
    <x v="15"/>
    <s v="EBOTERO"/>
  </r>
  <r>
    <n v="19"/>
    <s v="PACIENTES PERDIDOS Y RECUPERACION DE EQUIPOS"/>
    <n v="1680476"/>
    <s v="Novedades de Perdidos y Recuperacion - ELIECER  ZAMORA  (CC: 79890228)"/>
    <s v="Nprec_9307440_7474772"/>
    <s v="2021-05-31T00:00:00"/>
    <s v="202105"/>
    <s v="202123"/>
    <n v="23456259"/>
    <n v="9307440"/>
    <n v="7474772"/>
    <s v="79890228"/>
    <s v="2022-03-25T08:57:13.220"/>
    <s v="202203"/>
    <s v="202213"/>
    <s v="PACIENTE PERDIDO DETECTADO"/>
    <s v="PACIENTE CON RECOGIDA TOTAL"/>
    <s v="Paciente en evaluacion requisitos para baja&lt;br&gt;"/>
    <s v="2022-03-25T08:55:00"/>
    <n v="368"/>
    <x v="2"/>
    <s v="EBOTERO"/>
  </r>
  <r>
    <n v="19"/>
    <s v="PACIENTES PERDIDOS Y RECUPERACION DE EQUIPOS"/>
    <n v="1690100"/>
    <s v="Novedades de Perdidos y Recuperacion - ROSALBA ALZATE (CC: 30343116)"/>
    <s v="Nprec_9800512_5176204"/>
    <s v="2021-08-20T00:00:00"/>
    <s v="202108"/>
    <s v="202134"/>
    <n v="23456260"/>
    <n v="9800512"/>
    <n v="5176204"/>
    <s v="30343116"/>
    <s v="2022-03-25T08:58:08.367"/>
    <s v="202203"/>
    <s v="202213"/>
    <s v="PACIENTE PERDIDO DETECTADO"/>
    <s v="PACIENTE CON RECOGIDA TOTAL"/>
    <s v="Revisar requisitos para baja&lt;br&gt;"/>
    <s v="2022-03-25T08:53:00"/>
    <n v="368"/>
    <x v="2"/>
    <s v="PRODRIGUEZ"/>
  </r>
  <r>
    <n v="19"/>
    <s v="PACIENTES PERDIDOS Y RECUPERACION DE EQUIPOS"/>
    <n v="1684802"/>
    <s v="Novedades de Perdidos y Recuperacion - SELENA GONZALEZ (RC: 1120586765)"/>
    <s v="Nprec_9515753_8240121"/>
    <s v="2021-07-02T00:00:00"/>
    <s v="202107"/>
    <s v="202127"/>
    <n v="23456263"/>
    <n v="9515753"/>
    <n v="8240121"/>
    <s v="1120586765"/>
    <s v="2022-03-25T08:58:53.777"/>
    <s v="202203"/>
    <s v="202213"/>
    <s v="PACIENTE PERDIDO DETECTADO"/>
    <s v="RECOGIDA TOTAL INCOMPLETA"/>
    <s v="Paciente en evaluacion requisitos para baja"/>
    <s v="2022-03-25T08:56:00"/>
    <n v="368"/>
    <x v="2"/>
    <s v="EBOTERO"/>
  </r>
  <r>
    <n v="19"/>
    <s v="PACIENTES PERDIDOS Y RECUPERACION DE EQUIPOS"/>
    <n v="1702307"/>
    <s v="Novedades de Perdidos y Recuperacion - MARIA MUNOZ (CC: 20650961)"/>
    <s v="Nprec_9968832_4980306"/>
    <s v="2021-09-15T00:00:00"/>
    <s v="202109"/>
    <s v="202138"/>
    <n v="23456268"/>
    <n v="9968832"/>
    <n v="4980306"/>
    <s v="20650961"/>
    <s v="2022-03-25T09:14:51.610"/>
    <s v="202203"/>
    <s v="202213"/>
    <s v="NUEVO CASO IDENTIFICADO"/>
    <s v="NUEVO CASO IDENTIFICADO"/>
    <s v="Revision de proceso juridco&lt;br&gt;"/>
    <s v="2022-03-25T09:13:00"/>
    <n v="352"/>
    <x v="16"/>
    <s v="PRODRIGUEZ"/>
  </r>
  <r>
    <n v="19"/>
    <s v="PACIENTES PERDIDOS Y RECUPERACION DE EQUIPOS"/>
    <n v="1662349"/>
    <s v="PACIENTE PERDIDO O EN RECUPERACION - ROSALVINA JIMENEZ (CC: 20143754)"/>
    <s v="PACPERDI__8024312"/>
    <s v="2020-12-24T06:57:31.607"/>
    <s v="202012"/>
    <s v="202052"/>
    <n v="23456282"/>
    <n v="0"/>
    <n v="8024312"/>
    <s v="20143754"/>
    <s v="2022-03-25T11:43:24.320"/>
    <s v="202203"/>
    <s v="202213"/>
    <s v="PACIENTE PERDIDO DETECTADO"/>
    <s v="RECOGIDA TOTAL INCOMPLETA"/>
    <s v="Se establece comunicacion con el sr. William Paez (Nieto) cel. 3213009940 quein informa que ellos entregaron los equipos, verificar la persona que realizo la firma del contrato para continuar con el proceso de recuperacion.&lt;br&gt;"/>
    <s v="2022-03-25T11:33:00"/>
    <n v="352"/>
    <x v="16"/>
    <s v="EBOTERO"/>
  </r>
  <r>
    <n v="19"/>
    <s v="PACIENTES PERDIDOS Y RECUPERACION DE EQUIPOS"/>
    <n v="1707582"/>
    <s v="Novedades de Perdidos y Recuperacion - ARTURO SCHLESINGER (CC: 19301971)"/>
    <s v="Nprec_10371924_4861179"/>
    <s v="2021-11-16T00:00:00"/>
    <s v="202111"/>
    <s v="202147"/>
    <n v="23456360"/>
    <n v="10371924"/>
    <n v="4861179"/>
    <s v="19301971"/>
    <s v="2022-03-25T16:42:08.037"/>
    <s v="202203"/>
    <s v="202213"/>
    <s v="PACIENTE PERDIDO DETECTADO"/>
    <s v="PACIENTE CON RECOGIDA TOTAL"/>
    <s v="Paciente con vista de ubicacion fallida manifiesta que nunca tuvo equipos de oxigen, gestionar ultima vez&lt;br&gt;"/>
    <s v="2022-03-25T16:36:00"/>
    <n v="356"/>
    <x v="11"/>
    <s v="EBOTERO"/>
  </r>
  <r>
    <n v="19"/>
    <s v="PACIENTES PERDIDOS Y RECUPERACION DE EQUIPOS"/>
    <n v="1556668"/>
    <s v="PACIENTE PERDIDO O EN RECUPERACION - ANA BEATRIZ HERNANDEZ (CC: 41713165)"/>
    <s v="PACPERDI__1739206"/>
    <s v="2019-07-23T16:39:37.410"/>
    <s v="201907"/>
    <s v="201930"/>
    <n v="23496666"/>
    <n v="0"/>
    <n v="1739206"/>
    <s v="41713165"/>
    <s v="2022-03-28T08:50:23.217"/>
    <s v="202203"/>
    <s v="202214"/>
    <s v="PACIENTE PERDIDO DETECTADO"/>
    <s v="PACIENTE CON RECOGIDA TOTAL"/>
    <s v="numeros suminsitrados en CRM no contestan, busar infor,macion&amp;nbsp; para visita de ubicacion&lt;br&gt;"/>
    <s v="2022-03-28T08:27:00"/>
    <n v="150"/>
    <x v="17"/>
    <s v="EBOTERO"/>
  </r>
  <r>
    <n v="19"/>
    <s v="PACIENTES PERDIDOS Y RECUPERACION DE EQUIPOS"/>
    <n v="1669678"/>
    <s v="PACIENTE PERDIDO O EN RECUPERACION - LIGIA GONZALEZ (CC: 24911357)"/>
    <s v="PACPERDI__729299"/>
    <s v="2021-02-27T05:51:40.550"/>
    <s v="202102"/>
    <s v="202109"/>
    <n v="23496686"/>
    <n v="0"/>
    <n v="729299"/>
    <s v="24911357"/>
    <s v="2022-03-28T10:21:45.667"/>
    <s v="202203"/>
    <s v="202214"/>
    <s v="PACIENTE PERDIDO DETECTADO"/>
    <s v="PACIENTE CON RECOGIDA TOTAL"/>
    <s v="Paciente de Medimas no se encuentra en la lista de migracion numeros suministrados en CRM 3207760452&amp;nbsp; - 3375919 no ingresa la llamada - 3137460464&amp;nbsp; - 3127441 -&amp;nbsp; no asignado realizar visita de ubicacion&lt;br&gt;"/>
    <s v="2022-03-28T10:12:00"/>
    <n v="150"/>
    <x v="17"/>
    <s v="EBOTERO"/>
  </r>
  <r>
    <n v="19"/>
    <s v="PACIENTES PERDIDOS Y RECUPERACION DE EQUIPOS"/>
    <n v="1716599"/>
    <s v="Novedades de Perdidos y Recuperacion - MARTHA  HERRERA  (CC: 20470615)"/>
    <s v="Nprec_11049224_9326594"/>
    <s v="2022-03-11T00:00:00"/>
    <s v="202203"/>
    <s v="202211"/>
    <n v="23496738"/>
    <n v="11049224"/>
    <n v="9326594"/>
    <s v="20470615"/>
    <s v="2022-03-28T15:20:11.177"/>
    <s v="202203"/>
    <s v="202214"/>
    <s v="PACIENTE PERDIDO DETECTADO"/>
    <s v="PACIENTE CON RECOGIDA TOTAL"/>
    <s v="orden medica PC-1 Paciente Perdidos y Recuperacion, Se programa servicio_x000a_ con la Sra. MARTHA  HERRERA  (Paciente) cel.  3143318075 con quien se _x000a_programa servicio, se confirma direccion._x000a__x0009__x0009__x0009__x0009__x0009__x0009__x0009__x0009__x0009__x0009__x0009__x0009__x0009__x0009__x0009__x0009__x0009__x0009__x0009__x0009__x0009__x0009__x0009__x0009__x0009__x0009__x0009__x0009__x0009__x0009__x0009__x0009__x0009__x0009__x0009__x0009__x0009__x0009__x0009__x0009__x0009__x0009__x0009_"/>
    <s v="2022-03-28T15:12:00"/>
    <n v="367"/>
    <x v="8"/>
    <s v="EBOTERO"/>
  </r>
  <r>
    <n v="19"/>
    <s v="PACIENTES PERDIDOS Y RECUPERACION DE EQUIPOS"/>
    <n v="1716606"/>
    <s v="Novedades de Perdidos y Recuperacion - HENRY BOBADILLA (CC: 19335465)"/>
    <s v="Nprec_11049271_4274822"/>
    <s v="2022-03-11T00:00:00"/>
    <s v="202203"/>
    <s v="202211"/>
    <n v="23496744"/>
    <n v="11049271"/>
    <n v="4274822"/>
    <s v="19335465"/>
    <s v="2022-03-28T15:56:10.853"/>
    <s v="202203"/>
    <s v="202214"/>
    <s v="PACIENTE PERDIDO DETECTADO"/>
    <s v="PACIENTE CON RECOGIDA TOTAL"/>
    <s v="Orden medica PC-1 Paciente perdidos y Recuperacion. Se establce _x000a_comunicacion con el sr. HENRY BOBADILLA (Paciente) cel. 3057133658 con _x000a_quien se programa servicio, se confirma direccion Solicita que se _x000a_realice el servicio entre 8 y 10 am_x000a__x0009__x0009__x0009__x0009__x0009__x0009__x0009__x0009__x0009__x0009__x0009__x0009__x0009__x0009__x0009__x0009__x0009__x0009__x0009__x0009__x0009__x0009__x0009__x0009__x0009__x0009__x0009__x0009__x0009__x0009__x0009__x0009__x0009__x0009__x0009__x0009__x0009__x0009__x0009__x0009__x0009__x0009__x0009_"/>
    <s v="2022-03-28T15:52:00"/>
    <n v="162"/>
    <x v="18"/>
    <s v="EBOTERO"/>
  </r>
  <r>
    <n v="19"/>
    <s v="PACIENTES PERDIDOS Y RECUPERACION DE EQUIPOS"/>
    <n v="1658341"/>
    <s v="PACIENTE PERDIDO O EN RECUPERACION - JUDITH DURAN (CC: 41388701)"/>
    <s v="PACPERDI__5817929"/>
    <s v="2020-11-19T09:18:15.823"/>
    <s v="202011"/>
    <s v="202047"/>
    <n v="19088671"/>
    <n v="0"/>
    <n v="5817929"/>
    <s v="41388701"/>
    <s v="2021-10-15T15:40:48.120"/>
    <s v="202110"/>
    <s v="202142"/>
    <s v="PACIENTE PERDIDO DETECTADO"/>
    <s v="PACIENTE CON RECOGIDA TOTAL"/>
    <s v="se envia notificacion de restitucion de equipos por correo certificado a la direccion &lt;table width=&quot;600&quot; cellspacing=&quot;0&quot; cellpadding=&quot;0&quot; border=&quot;0&quot;&gt;&lt;colgroup&gt;&lt;col width=&quot;600&quot;&gt;&lt;/colgroup&gt;&lt;tbody&gt;&lt;tr height=&quot;20&quot;&gt;_x000a_  &lt;td class=&quot;xl65&quot; style=&quot;height:15.0pt;width:450pt&quot; width=&quot;600&quot; height=&quot;20&quot;&gt;CALLE 33_x000a_  NRO 34 79 INTE 10 APT 102&lt;/td&gt;_x000a_&lt;/tr&gt;&lt;/tbody&gt;&lt;/table&gt;"/>
    <s v="2021-10-15T15:35:00"/>
    <n v="157"/>
    <x v="0"/>
    <s v="IBERNAL"/>
  </r>
  <r>
    <n v="19"/>
    <s v="PACIENTES PERDIDOS Y RECUPERACION DE EQUIPOS"/>
    <n v="1680091"/>
    <s v="Novedades de Perdidos y Recuperacion - MARIA GARCIA (CC: 20822147)"/>
    <s v="Nprec_9285967_626978"/>
    <s v="2021-05-27T00:00:00"/>
    <s v="202105"/>
    <s v="202122"/>
    <n v="15672423"/>
    <n v="9285967"/>
    <n v="626978"/>
    <s v="20822147"/>
    <s v="2021-06-10T05:43:40.117"/>
    <s v="202106"/>
    <s v="202124"/>
    <s v="PACIENTE PERDIDO DETECTADO"/>
    <s v="DETECTADO SIN ACCION"/>
    <s v="CASO CERRADO PORQUE EL PACIENTE SE ENCUENTRA INACTIVO O NO FACTURAR"/>
    <s v="2021-05-27T00:00:00"/>
    <n v="109"/>
    <x v="13"/>
    <s v="USUDEP"/>
  </r>
  <r>
    <n v="19"/>
    <s v="PACIENTES PERDIDOS Y RECUPERACION DE EQUIPOS"/>
    <n v="1680064"/>
    <s v="Novedades de Perdidos y Recuperacion - EDWIN CALDERON  (RC: 1015486188)"/>
    <s v="Nprec_8851019_6525681"/>
    <s v="2021-03-09T00:00:00"/>
    <s v="202103"/>
    <s v="202111"/>
    <n v="15832069"/>
    <n v="8851019"/>
    <n v="6525681"/>
    <s v="1015486188"/>
    <s v="2021-06-17T05:48:06.360"/>
    <s v="202106"/>
    <s v="202125"/>
    <s v="PACIENTE PERDIDO DETECTADO"/>
    <s v="DETECTADO SIN ACCION"/>
    <s v="CASO CERRADO PORQUE EL PACIENTE SE ENCUENTRA INACTIVO O NO FACTURAR"/>
    <s v="2021-03-09T00:00:00"/>
    <n v="109"/>
    <x v="13"/>
    <s v="USUDEP"/>
  </r>
  <r>
    <n v="19"/>
    <s v="PACIENTES PERDIDOS Y RECUPERACION DE EQUIPOS"/>
    <n v="1556731"/>
    <s v="PACIENTE PERDIDO O EN RECUPERACION - JHONATAN CARDENAS (CC: 1030588329)"/>
    <s v="PACPERDI__420493"/>
    <s v="2019-07-23T16:39:37.410"/>
    <s v="201907"/>
    <s v="201930"/>
    <n v="19899960"/>
    <n v="0"/>
    <n v="420493"/>
    <s v="1030588329"/>
    <s v="2021-11-11T17:16:44.113"/>
    <s v="202111"/>
    <s v="202146"/>
    <s v="PACIENTE PERDIDO DETECTADO"/>
    <s v="RECOGIDA TOTAL INCOMPLETA"/>
    <s v="paciente fallecido en el año 2017 no se recogio cilindro portatil ya que informaron dejarlo en la clinica se realizo proceso de contacto pero fue fallido&amp;nbsp; se envio notificación de cobro juridico y no se obtuvo respuesta &lt;br&gt;"/>
    <s v="2021-11-11T17:09:00"/>
    <n v="368"/>
    <x v="2"/>
    <s v="IBERNAL"/>
  </r>
  <r>
    <n v="19"/>
    <s v="PACIENTES PERDIDOS Y RECUPERACION DE EQUIPOS"/>
    <n v="1584729"/>
    <s v="PACIENTE PERDIDO O EN RECUPERACION - JORGE RUEDA (CC: 19160871)"/>
    <s v="PACPERDI__4599008"/>
    <s v="2019-12-11T08:26:04.563"/>
    <s v="201912"/>
    <s v="201950"/>
    <n v="21086052"/>
    <n v="0"/>
    <n v="4599008"/>
    <s v="19160871"/>
    <s v="2021-12-17T09:50:57.080"/>
    <s v="202112"/>
    <s v="202151"/>
    <s v="NUEVO CASO IDENTIFICADO"/>
    <s v="NUEVO CASO IDENTIFICADO"/>
    <s v="carta remitida.&amp;nbsp;"/>
    <s v="2021-12-17T09:49:00"/>
    <n v="157"/>
    <x v="0"/>
    <s v="EIVMATUTE"/>
  </r>
  <r>
    <n v="19"/>
    <s v="PACIENTES PERDIDOS Y RECUPERACION DE EQUIPOS"/>
    <n v="1706913"/>
    <s v="Novedades de Perdidos y Recuperacion - ANA  QUITIAN  (CC: 28196181)"/>
    <s v="Nprec_10323874_9287873"/>
    <s v="2021-11-09T00:00:00"/>
    <s v="202111"/>
    <s v="202146"/>
    <n v="23032554"/>
    <n v="10323874"/>
    <n v="9287873"/>
    <s v="28196181"/>
    <s v="2022-02-22T08:41:24.460"/>
    <s v="202202"/>
    <s v="202209"/>
    <s v="PACIENTE PERDIDO DETECTADO"/>
    <s v="DETECTADO SIN ACCION"/>
    <s v="Por favor realizar protocolo de contancto telefonico adicional a todos los numeros activos en el crm. Se encontro nuevo numero de contacto 6017444464"/>
    <s v="2022-02-22T08:30:00"/>
    <n v="347"/>
    <x v="4"/>
    <s v="PRODRIGUEZ"/>
  </r>
  <r>
    <n v="19"/>
    <s v="PACIENTES PERDIDOS Y RECUPERACION DE EQUIPOS"/>
    <n v="1712881"/>
    <s v="Novedades de Perdidos y Recuperacion - FABIO CUBILLOS (CC: 3040115)"/>
    <s v="Nprec_10726920_832772"/>
    <s v="2022-01-17T00:00:00"/>
    <s v="202201"/>
    <s v="202204"/>
    <n v="23032575"/>
    <n v="10726920"/>
    <n v="832772"/>
    <s v="3040115"/>
    <s v="2022-02-22T12:28:08.173"/>
    <s v="202202"/>
    <s v="202209"/>
    <s v="PACIENTE PERDIDO DETECTADO"/>
    <s v="PACIENTE CON RECOGIDA TOTAL"/>
    <s v="Se verifica en portal de EPS se encuantra nueva informacion CL 6A13 00 Brr LAS GRANJAS - GIRARDOT TEL. 2005034&lt;br&gt;"/>
    <s v="2022-02-22T12:18:00"/>
    <n v="347"/>
    <x v="4"/>
    <s v="EBOTERO"/>
  </r>
  <r>
    <n v="19"/>
    <s v="PACIENTES PERDIDOS Y RECUPERACION DE EQUIPOS"/>
    <n v="1713715"/>
    <s v="Novedades de Perdidos y Recuperacion - EULOGIO APONTE (CC: 79451155)"/>
    <s v="Nprec_10793362_7568132"/>
    <s v="2022-01-28T00:00:00"/>
    <s v="202201"/>
    <s v="202205"/>
    <n v="23032581"/>
    <n v="10793362"/>
    <n v="7568132"/>
    <s v="79451155"/>
    <s v="2022-02-22T14:45:59.613"/>
    <s v="202202"/>
    <s v="202209"/>
    <s v="PACIENTE PERDIDO DETECTADO"/>
    <s v="PACIENTE ACTIVO EN EPS"/>
    <s v="Se verifica en portal de la EPS y se encuentra direccion nueva CL 66A SUR NRO 76C 17 - cel.&amp;nbsp; 3112708083&lt;br&gt;"/>
    <s v="2022-02-22T14:39:00"/>
    <n v="347"/>
    <x v="4"/>
    <s v="EBOTERO"/>
  </r>
  <r>
    <n v="19"/>
    <s v="PACIENTES PERDIDOS Y RECUPERACION DE EQUIPOS"/>
    <n v="1715403"/>
    <s v="Novedades de Perdidos y Recuperacion - BETTY MARTINEZ (CC: 20193578)"/>
    <s v="Nprec_10962538_6592990"/>
    <s v="2022-02-25T00:00:00"/>
    <s v="202202"/>
    <s v="202209"/>
    <n v="23128034"/>
    <n v="10962538"/>
    <n v="6592990"/>
    <s v="20193578"/>
    <s v="2022-03-01T16:08:57.870"/>
    <s v="202203"/>
    <s v="202210"/>
    <s v="NOTIFICACION JURIDICA"/>
    <s v="RESTTITUCION DE EQUIPOS"/>
    <s v="paciente supendido enviar carta de &lt;br&gt;RT&lt;br&gt;&lt;br&gt;"/>
    <s v="2022-03-01T16:04:00"/>
    <n v="156"/>
    <x v="10"/>
    <s v="EBOTERO"/>
  </r>
  <r>
    <n v="19"/>
    <s v="PACIENTES PERDIDOS Y RECUPERACION DE EQUIPOS"/>
    <n v="1633713"/>
    <s v="PACIENTE PERDIDO O EN RECUPERACION - ISMAEL PAREDES (CC: 1071621)"/>
    <s v="PACPERDI__4890566"/>
    <s v="2020-05-12T09:18:18.740"/>
    <s v="202005"/>
    <s v="202020"/>
    <n v="23206167"/>
    <n v="0"/>
    <n v="4890566"/>
    <s v="1071621"/>
    <s v="2022-03-07T09:18:27.263"/>
    <s v="202203"/>
    <s v="202211"/>
    <s v="PACIENTE PERDIDO DETECTADO"/>
    <s v="RECOGIDA TOTAL INCOMPLETA"/>
    <s v="No se obtuvo comunicacion con el sr. Alexder Paredes tel. 3138622599&lt;br&gt;"/>
    <s v="2022-03-07T09:14:00"/>
    <n v="159"/>
    <x v="6"/>
    <s v="EBOTERO"/>
  </r>
  <r>
    <n v="19"/>
    <s v="PACIENTES PERDIDOS Y RECUPERACION DE EQUIPOS"/>
    <n v="1604299"/>
    <s v="PACIENTE PERDIDO O EN RECUPERACION - IKER PENAGOS (RC: 1023416449)"/>
    <s v="PACPERDI__5717072"/>
    <s v="2020-03-14T08:44:57.547"/>
    <s v="202003"/>
    <s v="202011"/>
    <n v="23206239"/>
    <n v="0"/>
    <n v="5717072"/>
    <s v="1023416449"/>
    <s v="2022-03-07T16:51:09.650"/>
    <s v="202203"/>
    <s v="202211"/>
    <s v="NUEVO CASO IDENTIFICADO"/>
    <s v="NUEVO CASO IDENTIFICADO"/>
    <s v="Se encuentra nueva informacion en portal de EPS 3155631920 - CL 1 NRO 6 16 - HUILA&lt;br&gt;"/>
    <s v="2022-03-07T16:46:00"/>
    <n v="347"/>
    <x v="4"/>
    <s v="EBOTERO"/>
  </r>
  <r>
    <n v="19"/>
    <s v="PACIENTES PERDIDOS Y RECUPERACION DE EQUIPOS"/>
    <n v="1707581"/>
    <s v="Novedades de Perdidos y Recuperacion - MARIA CHACON (CC: 20315038)"/>
    <s v="Nprec_10371879_3507110"/>
    <s v="2021-11-16T00:00:00"/>
    <s v="202111"/>
    <s v="202147"/>
    <n v="23206240"/>
    <n v="10371879"/>
    <n v="3507110"/>
    <s v="20315038"/>
    <s v="2022-03-07T17:01:07.993"/>
    <s v="202203"/>
    <s v="202211"/>
    <s v="NUEVO CASO IDENTIFICADO"/>
    <s v="NUEVO CASO IDENTIFICADO"/>
    <s v="Se encuentra nueva informacion en el portal de la EPS - tel. 7505252- TV 14 D NO 55 62 SUR ESTE&lt;br&gt;"/>
    <s v="2022-03-07T16:54:00"/>
    <n v="347"/>
    <x v="4"/>
    <s v="EBOTERO"/>
  </r>
  <r>
    <n v="19"/>
    <s v="PACIENTES PERDIDOS Y RECUPERACION DE EQUIPOS"/>
    <n v="1656657"/>
    <s v="PACIENTE PERDIDO O EN RECUPERACION - JORGE PINILLA (CC: 79163829)"/>
    <s v="PACPERDI__316785"/>
    <s v="2020-10-31T09:14:12.550"/>
    <s v="202010"/>
    <s v="202044"/>
    <n v="23261829"/>
    <n v="0"/>
    <n v="316785"/>
    <s v="79163829"/>
    <s v="2022-03-11T09:55:40.487"/>
    <s v="202203"/>
    <s v="202211"/>
    <s v="PACIENTE PERDIDO DETECTADO"/>
    <s v="PACIENTE CON RECOGIDA TOTAL"/>
    <s v="Paciente Medimas&lt;br&gt;"/>
    <s v="2022-03-29T10:00:00"/>
    <n v="159"/>
    <x v="6"/>
    <s v="EBOTERO"/>
  </r>
  <r>
    <n v="19"/>
    <s v="PACIENTES PERDIDOS Y RECUPERACION DE EQUIPOS"/>
    <n v="1714308"/>
    <s v="Novedades de Perdidos y Recuperacion - TERESA ZAPATA (CC: 21683109)"/>
    <s v="Nprec_10822102_10231717"/>
    <s v="2022-02-02T00:00:00"/>
    <s v="202202"/>
    <s v="202206"/>
    <n v="23317376"/>
    <n v="10822102"/>
    <n v="10231717"/>
    <s v="21683109"/>
    <s v="2022-03-15T16:36:10.010"/>
    <s v="202203"/>
    <s v="202212"/>
    <s v="NOTIFICACION JURIDICA"/>
    <s v="RESTTITUCION DE EQUIPOS"/>
    <s v="Numeros suminsitrado en CRM 3148912444 - 3147913385 - 3126617954 no contestan - 3128265905 apagado no tiene correo pendiente retirar el CP&lt;br&gt;"/>
    <s v="2022-03-15T16:28:00"/>
    <n v="156"/>
    <x v="10"/>
    <s v="EBOTERO"/>
  </r>
  <r>
    <n v="19"/>
    <s v="PACIENTES PERDIDOS Y RECUPERACION DE EQUIPOS"/>
    <n v="1713717"/>
    <s v="Novedades de Perdidos y Recuperacion - HIJO DE SANDRA GRANADOS (RC: 1073184923)"/>
    <s v="Nprec_10726635_10373010"/>
    <s v="2022-01-17T00:00:00"/>
    <s v="202201"/>
    <s v="202204"/>
    <n v="23330048"/>
    <n v="10726635"/>
    <n v="10373010"/>
    <s v="1073184923"/>
    <s v="2022-03-16T10:39:18.257"/>
    <s v="202203"/>
    <s v="202212"/>
    <s v="NOTIFICACION JURIDICA"/>
    <s v="RESTTITUCION DE EQUIPOS"/>
    <s v="Números suministrados en CRM y portal de EPS 3144607474 - 3213936761 no contestan - 321393676 no entra la llamada - 3232829240 apagado&lt;br&gt;"/>
    <s v="2022-03-16T10:32:00"/>
    <n v="156"/>
    <x v="10"/>
    <s v="EBOTERO"/>
  </r>
  <r>
    <n v="19"/>
    <s v="PACIENTES PERDIDOS Y RECUPERACION DE EQUIPOS"/>
    <n v="1716716"/>
    <s v="Novedades de Perdidos y Recuperacion - MARIA AREVALO (RC: 1070025941)"/>
    <s v="Nprec_11079833_10633048"/>
    <s v="2022-03-16T00:00:00"/>
    <s v="202203"/>
    <s v="202212"/>
    <n v="23345216"/>
    <n v="11079833"/>
    <n v="10633048"/>
    <s v="1070025941"/>
    <s v="2022-03-17T16:31:12.133"/>
    <s v="202203"/>
    <s v="202212"/>
    <s v="PACIENTE PERDIDO DETECTADO"/>
    <s v="RECOGIDA TOTAL INCOMPLETA"/>
    <s v="Se establce comunicacion con la sra. ANGELICA _x0009_BECERRA  (MAMA) TEL 3228127368 quien solcita que nos comuniquemos el dia 23/03/22 para coordinar que dia puede ella acercarse a la sede para realizar la devolucion del equipo pendiente.&lt;br&gt;"/>
    <s v="2022-03-17T16:21:00"/>
    <n v="159"/>
    <x v="6"/>
    <s v="EBOTERO"/>
  </r>
  <r>
    <n v="19"/>
    <s v="PACIENTES PERDIDOS Y RECUPERACION DE EQUIPOS"/>
    <n v="1707474"/>
    <s v="Novedades de Perdidos y Recuperacion - PABLO CEPEDA (CC: 2859855)"/>
    <s v="Nprec_10374807_6788075"/>
    <s v="2021-11-16T00:00:00"/>
    <s v="202111"/>
    <s v="202147"/>
    <n v="23345223"/>
    <n v="10374807"/>
    <n v="6788075"/>
    <s v="2859855"/>
    <s v="2022-03-17T16:58:56.773"/>
    <s v="202203"/>
    <s v="202212"/>
    <s v="PACIENTE PERDIDO DETECTADO"/>
    <s v="PACIENTE ACTIVO EN EPS"/>
    <s v="Paciente con preventivo no se puede realizar por el momento no se encuentra en lista.&lt;br&gt;"/>
    <s v="2022-04-01T16:54:00"/>
    <n v="159"/>
    <x v="6"/>
    <s v="EBOTERO"/>
  </r>
  <r>
    <n v="19"/>
    <s v="PACIENTES PERDIDOS Y RECUPERACION DE EQUIPOS"/>
    <n v="1707113"/>
    <s v="Novedades de Perdidos y Recuperacion - SOFIA AMAYA (CC: 41355105)"/>
    <s v="Nprec_10329896_5146294"/>
    <s v="2021-11-10T00:00:00"/>
    <s v="202111"/>
    <s v="202146"/>
    <n v="23357812"/>
    <n v="10329896"/>
    <n v="5146294"/>
    <s v="41355105"/>
    <s v="2022-03-18T10:30:21.243"/>
    <s v="202203"/>
    <s v="202212"/>
    <s v="PACIENTE PERDIDO DETECTADO"/>
    <s v="PACIENTE ACTIVO EN EPS"/>
    <s v="Paciente con preventivo pendiente no se encuentra en listado autorizado&lt;br&gt;"/>
    <s v="2022-03-18T10:24:00"/>
    <n v="159"/>
    <x v="6"/>
    <s v="EBOTERO"/>
  </r>
  <r>
    <n v="19"/>
    <s v="PACIENTES PERDIDOS Y RECUPERACION DE EQUIPOS"/>
    <n v="1706915"/>
    <s v="Novedades de Perdidos y Recuperacion - HIJO DE KENIA HERNANDEZ (RC: 1072753356)"/>
    <s v="Nprec_10327456_8230919"/>
    <s v="2021-11-09T00:00:00"/>
    <s v="202111"/>
    <s v="202146"/>
    <n v="23357825"/>
    <n v="10327456"/>
    <n v="8230919"/>
    <s v="1072753356"/>
    <s v="2022-03-18T11:49:04.650"/>
    <s v="202203"/>
    <s v="202212"/>
    <s v="NOTIFICACION JURIDICA"/>
    <s v="RESTTITUCION DE EQUIPOS"/>
    <s v="3142803475 fuera de servicio -&amp;nbsp; 3125608205 equivocado, se verifica en portal EPS y no se encuentra informacion telefonica diferente. Enviar carta de RT.&lt;br&gt;"/>
    <s v="2022-03-18T11:40:00"/>
    <n v="156"/>
    <x v="10"/>
    <s v="EBOTERO"/>
  </r>
  <r>
    <n v="19"/>
    <s v="PACIENTES PERDIDOS Y RECUPERACION DE EQUIPOS"/>
    <n v="1714926"/>
    <s v="Novedades de Perdidos y Recuperacion - BLANCA MADRID (CC: 25012624)"/>
    <s v="Nprec_10896641_7199311"/>
    <s v="2022-02-14T00:00:00"/>
    <s v="202202"/>
    <s v="202208"/>
    <n v="23413188"/>
    <n v="10896641"/>
    <n v="7199311"/>
    <s v="25012624"/>
    <s v="2022-03-22T10:49:14.363"/>
    <s v="202203"/>
    <s v="202213"/>
    <s v="PACIENTE PERDIDO DETECTADO"/>
    <s v="RECOGIDA TOTAL INCOMPLETA"/>
    <s v="Paciente y acudiente fallecido segun comunicacion con la persona que realizo la entrega de los equipos con retiro pendiente de Regulador. &lt;br&gt;"/>
    <s v="2022-03-22T10:44:00"/>
    <n v="368"/>
    <x v="2"/>
    <s v="EBOTERO"/>
  </r>
  <r>
    <n v="19"/>
    <s v="PACIENTES PERDIDOS Y RECUPERACION DE EQUIPOS"/>
    <n v="1707481"/>
    <s v="Novedades de Perdidos y Recuperacion - ROBERTO MONTERO (CC: 17186944)"/>
    <s v="Nprec_10374426_4545001"/>
    <s v="2021-11-16T00:00:00"/>
    <s v="202111"/>
    <s v="202147"/>
    <n v="23413245"/>
    <n v="10374426"/>
    <n v="4545001"/>
    <s v="17186944"/>
    <s v="2022-03-22T14:47:00.953"/>
    <s v="202203"/>
    <s v="202213"/>
    <s v="PACIENTE PERDIDO DETECTADO"/>
    <s v="PACIENTE ACTIVO EN EPS"/>
    <s v=".PC-1 Paciente Perdidos y Recuperacion, Se programa servicio con la sra._x000a_ LUZ MARINA CARRANZA (Esposa). cel. 3124620160 quien conforma direccion y_x000a_ pago de CM_x000a__x0009__x0009__x0009__x0009__x0009__x0009__x0009__x0009__x0009__x0009__x0009__x0009__x0009__x0009__x0009__x0009__x0009__x0009__x0009__x0009__x0009__x0009__x0009__x0009__x0009__x0009__x0009__x0009__x0009__x0009__x0009__x0009__x0009__x0009__x0009__x0009__x0009__x0009__x0009__x0009__x0009__x0009__x0009_"/>
    <s v="2022-03-22T14:37:00"/>
    <n v="367"/>
    <x v="8"/>
    <s v="EBOTERO"/>
  </r>
  <r>
    <n v="19"/>
    <s v="PACIENTES PERDIDOS Y RECUPERACION DE EQUIPOS"/>
    <n v="1717009"/>
    <s v="Novedades de Perdidos y Recuperacion - ELEAZAR ROMERO (CC: 436105)"/>
    <s v="Nprec_11112334_9622167"/>
    <s v="2022-03-22T00:00:00"/>
    <s v="202203"/>
    <s v="202213"/>
    <n v="23428381"/>
    <n v="11112334"/>
    <n v="9622167"/>
    <s v="436105"/>
    <s v="2022-03-23T11:35:52.510"/>
    <s v="202203"/>
    <s v="202213"/>
    <s v="PACIENTE PERDIDO DETECTADO"/>
    <s v="PACIENTE CON RECOGIDA TOTAL"/>
    <s v="se establce comunicacion con las ra Claudia Romero (hija) cel. 3105807769 quien solicita que nos comuniquemos el dia 05/04/2022&amp;nbsp; para coordinar la recoleccion de los equipos, ya que no se encuentran el la ciudad"/>
    <s v="2022-04-05T11:00:00"/>
    <n v="159"/>
    <x v="6"/>
    <s v="EBOTERO"/>
  </r>
  <r>
    <n v="19"/>
    <s v="PACIENTES PERDIDOS Y RECUPERACION DE EQUIPOS"/>
    <n v="1712429"/>
    <s v="Novedades de Perdidos y Recuperacion - ANGEL PRIETO (CC: 2119925)"/>
    <s v="Nprec_10742477_5570581"/>
    <s v="2022-01-19T00:00:00"/>
    <s v="202201"/>
    <s v="202204"/>
    <n v="23441183"/>
    <n v="10742477"/>
    <n v="5570581"/>
    <s v="2119925"/>
    <s v="2022-03-24T16:47:23.850"/>
    <s v="202203"/>
    <s v="202213"/>
    <s v="PACIENTE PERDIDO DETECTADO"/>
    <s v="PACIENTE ACTIVO EN EPS"/>
    <s v="3105555292 se establece comunicacion con el paciente quien informa que El CR se encuentra en otra direccion, solcita que nos comuniquemos con la hija&amp;nbsp; 3192755820- 3104760391 apagado PC-1&amp;nbsp; PAciente perdidos y Recuperacion, se progrma servicio con la sra. MARIBEL PRIETO (hija) cel. 3192755820 con quien se confirma direccion KR 96 B 16 H 70 ap 301 int 8 solicita que nos comuniquemos 30 min. antes para coordinar que halla una persona para recibir el servicio&lt;br&gt;"/>
    <s v="2022-03-24T16:10:00"/>
    <n v="367"/>
    <x v="8"/>
    <s v="EBOTERO"/>
  </r>
  <r>
    <n v="19"/>
    <s v="PACIENTES PERDIDOS Y RECUPERACION DE EQUIPOS"/>
    <n v="1605667"/>
    <s v="PACIENTE PERDIDO O EN RECUPERACION - ELVIRA URDANETA (CC: 22370830)"/>
    <s v="PACPERDI__5723602"/>
    <s v="2020-03-21T08:44:53.427"/>
    <s v="202003"/>
    <s v="202012"/>
    <n v="23456224"/>
    <n v="0"/>
    <n v="5723602"/>
    <s v="22370830"/>
    <s v="2022-03-25T07:36:35.987"/>
    <s v="202203"/>
    <s v="202213"/>
    <s v="PACIENTE PERDIDO DETECTADO"/>
    <s v="PACIENTE CON RECOGIDA TOTAL"/>
    <s v="Paciente sin informacion nueva en portal de EPS&lt;br&gt;"/>
    <s v="2022-03-25T07:31:00"/>
    <n v="348"/>
    <x v="14"/>
    <s v="EBOTERO"/>
  </r>
  <r>
    <n v="19"/>
    <s v="PACIENTES PERDIDOS Y RECUPERACION DE EQUIPOS"/>
    <n v="1714842"/>
    <s v="Novedades de Perdidos y Recuperacion - ANA ROJAS (CC: 21077095)"/>
    <s v="Nprec_10884326_5479717"/>
    <s v="2022-02-11T00:00:00"/>
    <s v="202202"/>
    <s v="202207"/>
    <n v="23456236"/>
    <n v="10884326"/>
    <n v="5479717"/>
    <s v="21077095"/>
    <s v="2022-03-25T08:29:28.283"/>
    <s v="202203"/>
    <s v="202213"/>
    <s v="PACIENTE PERDIDO DETECTADO"/>
    <s v="RECOGIDA TOTAL INCOMPLETA"/>
    <s v="Paciente con rcogida total incompleta, pasa a revision de baja de equipos&lt;br&gt;"/>
    <s v="2022-03-25T08:27:00"/>
    <n v="368"/>
    <x v="2"/>
    <s v="PRODRIGUEZ"/>
  </r>
  <r>
    <n v="19"/>
    <s v="PACIENTES PERDIDOS Y RECUPERACION DE EQUIPOS"/>
    <n v="1655098"/>
    <s v="PACIENTE PERDIDO O EN RECUPERACION - IAN MARTIN (RC: 1027539652)"/>
    <s v="PACPERDI__5028606"/>
    <s v="2020-10-14T09:13:49.797"/>
    <s v="202010"/>
    <s v="202042"/>
    <n v="23456245"/>
    <n v="0"/>
    <n v="5028606"/>
    <s v="1027539652"/>
    <s v="2022-03-25T08:42:19.297"/>
    <s v="202203"/>
    <s v="202213"/>
    <s v="PACIENTE PERDIDO DETECTADO"/>
    <s v="RECOGIDA TOTAL INCOMPLETA"/>
    <s v="Paciente con evaluacion requisitos para baja"/>
    <s v="2022-03-25T08:39:00"/>
    <n v="368"/>
    <x v="2"/>
    <s v="EBOTERO"/>
  </r>
  <r>
    <n v="19"/>
    <s v="PACIENTES PERDIDOS Y RECUPERACION DE EQUIPOS"/>
    <n v="1679852"/>
    <s v="PACIENTE PERDIDO O EN RECUPERACION - SEGUNDO ALBA (CC: 1174728)"/>
    <s v="PACPERDI__5693012"/>
    <s v="2021-05-28T05:52:18.117"/>
    <s v="202105"/>
    <s v="202122"/>
    <n v="23441083"/>
    <n v="0"/>
    <n v="5693012"/>
    <s v="1174728"/>
    <s v="2022-03-24T07:46:53.003"/>
    <s v="202203"/>
    <s v="202213"/>
    <s v="RECUPERACION EXITOSA"/>
    <s v="UBICACION EQUIPOS"/>
    <s v="Paciente en solciitud para baja de equipos, ya cancelo el regulador"/>
    <s v="2022-03-24T07:41:00"/>
    <n v="367"/>
    <x v="8"/>
    <s v="EBOTERO"/>
  </r>
  <r>
    <n v="19"/>
    <s v="PACIENTES PERDIDOS Y RECUPERACION DE EQUIPOS"/>
    <n v="1712609"/>
    <s v="Novedades de Perdidos y Recuperacion - CARMEN HERNANDEZ (CC: 21060226)"/>
    <s v="Nprec_10726671_7184236"/>
    <s v="2022-01-17T00:00:00"/>
    <s v="202201"/>
    <s v="202204"/>
    <n v="23441178"/>
    <n v="10726671"/>
    <n v="7184236"/>
    <s v="21060226"/>
    <s v="2022-03-24T15:48:18.883"/>
    <s v="202203"/>
    <s v="202213"/>
    <s v="PACIENTE PERDIDO DETECTADO"/>
    <s v="RECOGIDA TOTAL INCOMPLETA"/>
    <s v="Caso para revisar con Diana&lt;br&gt;"/>
    <s v="2022-03-25T15:42:00"/>
    <n v="159"/>
    <x v="6"/>
    <s v="EBOTERO"/>
  </r>
  <r>
    <n v="19"/>
    <s v="PACIENTES PERDIDOS Y RECUPERACION DE EQUIPOS"/>
    <n v="1603243"/>
    <s v="PACIENTE PERDIDO O EN RECUPERACION - YESSID CARMONA (CC: 1243782)"/>
    <s v="PACPERDI__5173109"/>
    <s v="2020-03-10T08:43:35.113"/>
    <s v="202003"/>
    <s v="202011"/>
    <n v="23456240"/>
    <n v="0"/>
    <n v="5173109"/>
    <s v="1243782"/>
    <s v="2022-03-25T08:37:24.450"/>
    <s v="202203"/>
    <s v="202213"/>
    <s v="PACIENTE PERDIDO DETECTADO"/>
    <s v="PACIENTE CON RECOGIDA TOTAL"/>
    <s v="Paciente con evaluacion requisitos para baja&lt;br&gt;"/>
    <s v="2022-03-25T08:35:00"/>
    <n v="368"/>
    <x v="2"/>
    <s v="EBOTERO"/>
  </r>
  <r>
    <n v="19"/>
    <s v="PACIENTES PERDIDOS Y RECUPERACION DE EQUIPOS"/>
    <n v="1706005"/>
    <s v="Novedades de Perdidos y Recuperacion - LUIS  HERNANDEZ  (RC: 1233914702)"/>
    <s v="Nprec_10248620_9730330"/>
    <s v="2021-10-27T00:00:00"/>
    <s v="202110"/>
    <s v="202144"/>
    <n v="23456253"/>
    <n v="10248620"/>
    <n v="9730330"/>
    <s v="1233914702"/>
    <s v="2022-03-25T08:52:20.530"/>
    <s v="202203"/>
    <s v="202213"/>
    <s v="PACIENTE PERDIDO DETECTADO"/>
    <s v="PACIENTE CON RECOGIDA TOTAL"/>
    <s v="Revisar requisitos para baja&lt;br&gt;"/>
    <s v="2022-03-25T08:50:00"/>
    <n v="368"/>
    <x v="2"/>
    <s v="PRODRIGUEZ"/>
  </r>
  <r>
    <n v="19"/>
    <s v="PACIENTES PERDIDOS Y RECUPERACION DE EQUIPOS"/>
    <n v="1690917"/>
    <s v="Novedades de Perdidos y Recuperacion - LUZ PRADA (CC: 51755184)"/>
    <s v="Nprec_9855855_837556"/>
    <s v="2021-08-30T00:00:00"/>
    <s v="202108"/>
    <s v="202136"/>
    <n v="23456255"/>
    <n v="9855855"/>
    <n v="837556"/>
    <s v="51755184"/>
    <s v="2022-03-25T08:53:41.020"/>
    <s v="202203"/>
    <s v="202213"/>
    <s v="PACIENTE PERDIDO DETECTADO"/>
    <s v="PACIENTE CON RECOGIDA TOTAL"/>
    <s v="Revision de requisitos para baja&lt;br&gt;"/>
    <s v="2022-03-25T08:51:00"/>
    <n v="368"/>
    <x v="2"/>
    <s v="PRODRIGUEZ"/>
  </r>
  <r>
    <n v="19"/>
    <s v="PACIENTES PERDIDOS Y RECUPERACION DE EQUIPOS"/>
    <n v="1688257"/>
    <s v="Novedades de Perdidos y Recuperacion - MARIA JIMENEZ (RC: 1020003780)"/>
    <s v="Nprec_9684605_2205363"/>
    <s v="2021-08-02T00:00:00"/>
    <s v="202108"/>
    <s v="202132"/>
    <n v="23456262"/>
    <n v="9684605"/>
    <n v="2205363"/>
    <s v="1020003780"/>
    <s v="2022-03-25T08:58:53.053"/>
    <s v="202203"/>
    <s v="202213"/>
    <s v="PACIENTE PERDIDO DETECTADO"/>
    <s v="PACIENTE CON RECOGIDA TOTAL"/>
    <s v="Revision de equisitos par baja&lt;br&gt;"/>
    <s v="2022-03-25T08:57:00"/>
    <n v="368"/>
    <x v="2"/>
    <s v="PRODRIGUEZ"/>
  </r>
  <r>
    <n v="19"/>
    <s v="PACIENTES PERDIDOS Y RECUPERACION DE EQUIPOS"/>
    <n v="1686570"/>
    <s v="Novedades de Perdidos y Recuperacion - CARLOS GONZALEZ  (CC: 26995)"/>
    <s v="Nprec_9605109_6394038"/>
    <s v="2021-07-19T00:00:00"/>
    <s v="202107"/>
    <s v="202130"/>
    <n v="23456269"/>
    <n v="9605109"/>
    <n v="6394038"/>
    <s v="26995"/>
    <s v="2022-03-25T09:17:47.290"/>
    <s v="202203"/>
    <s v="202213"/>
    <s v="PACIENTE PERDIDO DETECTADO"/>
    <s v="PACIENTE ACTIVO EN EPS"/>
    <s v="Paciente activo&lt;br&gt;"/>
    <s v="2022-03-25T09:15:00"/>
    <n v="374"/>
    <x v="15"/>
    <s v="PRODRIGUEZ"/>
  </r>
  <r>
    <n v="19"/>
    <s v="PACIENTES PERDIDOS Y RECUPERACION DE EQUIPOS"/>
    <n v="1644573"/>
    <s v="PACIENTE PERDIDO O EN RECUPERACION - BERENICE GOMEZ (CC: 28746771)"/>
    <s v="PACPERDI__6848671"/>
    <s v="2020-08-01T09:31:10.950"/>
    <s v="202008"/>
    <s v="202031"/>
    <n v="23456283"/>
    <n v="0"/>
    <n v="6848671"/>
    <s v="28746771"/>
    <s v="2022-03-25T11:47:59.113"/>
    <s v="202203"/>
    <s v="202213"/>
    <s v="PACIENTE PERDIDO DETECTADO"/>
    <s v="PACIENTE CON RECOGIDA TOTAL"/>
    <s v="Pendiente verificar con sandra si se entrego algun equipo."/>
    <s v="2022-04-06T12:00:00"/>
    <n v="159"/>
    <x v="6"/>
    <s v="EBOTERO"/>
  </r>
  <r>
    <n v="19"/>
    <s v="PACIENTES PERDIDOS Y RECUPERACION DE EQUIPOS"/>
    <n v="1556666"/>
    <s v="PACIENTE PERDIDO O EN RECUPERACION - LUIS FORERO (CC: 11517485)"/>
    <s v="PACPERDI__1546862"/>
    <s v="2019-07-23T16:39:37.410"/>
    <s v="201907"/>
    <s v="201930"/>
    <n v="23496695"/>
    <n v="0"/>
    <n v="1546862"/>
    <s v="11517485"/>
    <s v="2022-03-28T10:57:56.033"/>
    <s v="202203"/>
    <s v="202214"/>
    <s v="PACIENTE PERDIDO DETECTADO"/>
    <s v="PACIENTE CON RECOGIDA TOTAL"/>
    <s v="5758427 fuera de servicio - 3102010055 equivocado - 3214395925, 3222183686, 3123754828 apagado pasar a visita de ubicacion adicional&lt;br&gt;"/>
    <s v="2022-03-28T10:42:00"/>
    <n v="367"/>
    <x v="8"/>
    <s v="EBOTERO"/>
  </r>
  <r>
    <n v="19"/>
    <s v="PACIENTES PERDIDOS Y RECUPERACION DE EQUIPOS"/>
    <n v="1583187"/>
    <s v="PACIENTE PERDIDO O EN RECUPERACION - MARTHA LEON (CC: 24883618)"/>
    <s v="PACPERDI__415081"/>
    <s v="2019-12-04T08:24:20.930"/>
    <s v="201912"/>
    <s v="201949"/>
    <n v="23496707"/>
    <n v="0"/>
    <n v="415081"/>
    <s v="24883618"/>
    <s v="2022-03-28T11:27:25.917"/>
    <s v="202203"/>
    <s v="202214"/>
    <s v="NOTIFICACION JURIDICA"/>
    <s v="RESTTITUCION DE EQUIPOS"/>
    <s v="Paciente de Medimas no se encuentra en BD de Migracion se establece comunicacion con la sra. Maria Cardona(hija) tel. 3002561323 suministra correo electronico sandramilenasanchez33@hotmail.com pra que le hagamos llegar la carta de restitucion de equipos ya que se encuentra en Activa en sura y no le han asignado proveedor de oxigeno.&lt;br&gt;"/>
    <s v="2022-03-28T11:08:00"/>
    <n v="156"/>
    <x v="10"/>
    <s v="EBOTERO"/>
  </r>
  <r>
    <n v="19"/>
    <s v="PACIENTES PERDIDOS Y RECUPERACION DE EQUIPOS"/>
    <n v="1716603"/>
    <s v="Novedades de Perdidos y Recuperacion - BRICEYDA ARCE (CC: 41479883)"/>
    <s v="Nprec_11049309_5190109"/>
    <s v="2022-03-11T00:00:00"/>
    <s v="202203"/>
    <s v="202211"/>
    <n v="23496749"/>
    <n v="11049309"/>
    <n v="5190109"/>
    <s v="41479883"/>
    <s v="2022-03-28T16:13:37.357"/>
    <s v="202203"/>
    <s v="202214"/>
    <s v="PACIENTE PERDIDO DETECTADO"/>
    <s v="PACIENTE CON RECOGIDA TOTAL"/>
    <s v="Se establece comunicacion con la pciente quein informa que tien cita medica el dia 29/03/21 y que alli le informaran si continua con el servicio de oxigeno.&lt;br&gt;"/>
    <s v="2022-03-30T16:00:00"/>
    <n v="356"/>
    <x v="11"/>
    <s v="EBOTERO"/>
  </r>
  <r>
    <n v="19"/>
    <s v="PACIENTES PERDIDOS Y RECUPERACION DE EQUIPOS"/>
    <n v="1703602"/>
    <s v="Novedades de Perdidos y Recuperacion - HUMBERTO OSORIO (CC: 7501266)"/>
    <s v="Nprec_10071972_4497295"/>
    <s v="2021-09-28T00:00:00"/>
    <s v="202109"/>
    <s v="202140"/>
    <n v="23511963"/>
    <n v="10071972"/>
    <n v="4497295"/>
    <s v="7501266"/>
    <s v="2022-03-29T09:02:09.380"/>
    <s v="202203"/>
    <s v="202214"/>
    <s v="PACIENTE PERDIDO DETECTADO"/>
    <s v="PACIENTE ACTIVO EN EPS"/>
    <s v="Numeros suminsitrados en CRM 3166047818 - 3125145120 apagado -&amp;nbsp; 2278720 -&amp;nbsp; 3023979922 fuera de servicio &lt;br&gt;"/>
    <s v="2022-03-29T08:55:00"/>
    <n v="110"/>
    <x v="7"/>
    <s v="EBOTERO"/>
  </r>
  <r>
    <n v="19"/>
    <s v="PACIENTES PERDIDOS Y RECUPERACION DE EQUIPOS"/>
    <n v="1710990"/>
    <s v="Novedades de Perdidos y Recuperacion - BLANCA MONTOYA (CC: 24543781)"/>
    <s v="Nprec_10635144_8624100"/>
    <s v="2021-12-30T00:00:00"/>
    <s v="202112"/>
    <s v="202153"/>
    <n v="23511949"/>
    <n v="10635144"/>
    <n v="8624100"/>
    <s v="24543781"/>
    <s v="2022-03-29T07:33:54.967"/>
    <s v="202203"/>
    <s v="202214"/>
    <s v="PACIENTE PERDIDO DETECTADO"/>
    <s v="PACIENTE CON RECOGIDA TOTAL"/>
    <s v="PAciente con RT pendiente, familiares indican que los equipos se encuentran en San Jose del Guaviare&lt;br&gt;"/>
    <s v="2022-03-29T07:29:00"/>
    <n v="356"/>
    <x v="11"/>
    <s v="EBOTERO"/>
  </r>
  <r>
    <n v="19"/>
    <s v="PACIENTES PERDIDOS Y RECUPERACION DE EQUIPOS"/>
    <n v="1717333"/>
    <s v="Novedades de Perdidos y Recuperacion - ALVARO QUINTANA (CC: 395415)"/>
    <s v="Nprec_11129798_5685895"/>
    <s v="2022-03-25T00:00:00"/>
    <s v="202203"/>
    <s v="202213"/>
    <n v="23511954"/>
    <n v="11129798"/>
    <n v="5685895"/>
    <s v="395415"/>
    <s v="2022-03-29T08:18:41.527"/>
    <s v="202203"/>
    <s v="202214"/>
    <s v="PACIENTE PERDIDO DETECTADO"/>
    <s v="PACIENTE CON RECOGIDA TOTAL"/>
    <s v="Paciente con RT incompleto pendiente entrega de CR&lt;br&gt;"/>
    <s v="2022-03-29T08:12:00"/>
    <n v="356"/>
    <x v="11"/>
    <s v="EBOTERO"/>
  </r>
  <r>
    <n v="19"/>
    <s v="PACIENTES PERDIDOS Y RECUPERACION DE EQUIPOS"/>
    <n v="1680472"/>
    <s v="Novedades de Perdidos y Recuperacion - ANA LOPEZ (CC: 41352451)"/>
    <s v="Nprec_9307445_3861100"/>
    <s v="2021-05-31T00:00:00"/>
    <s v="202105"/>
    <s v="202123"/>
    <n v="23511956"/>
    <n v="9307445"/>
    <n v="3861100"/>
    <s v="41352451"/>
    <s v="2022-03-29T08:34:03.900"/>
    <s v="202203"/>
    <s v="202214"/>
    <s v="PACIENTE PERDIDO DETECTADO"/>
    <s v="PACIENTE CON RECOGIDA TOTAL"/>
    <s v="Números suminsitrados en CRM 3124594083 equivocado - 3195144382 apagado - 3204332307 fuera de servicio - 6716546 no entra la llamada&lt;br&gt;"/>
    <s v="2022-03-29T08:24:00"/>
    <n v="110"/>
    <x v="7"/>
    <s v="EBOTERO"/>
  </r>
  <r>
    <n v="19"/>
    <s v="PACIENTES PERDIDOS Y RECUPERACION DE EQUIPOS"/>
    <n v="1707588"/>
    <s v="Novedades de Perdidos y Recuperacion - ALICIA DULCE (CC: 27056447)"/>
    <s v="Nprec_10371637_6446518"/>
    <s v="2021-11-16T00:00:00"/>
    <s v="202111"/>
    <s v="202147"/>
    <n v="23456246"/>
    <n v="10371637"/>
    <n v="6446518"/>
    <s v="27056447"/>
    <s v="2022-03-25T08:46:39.347"/>
    <s v="202203"/>
    <s v="202213"/>
    <s v="PACIENTE PERDIDO DETECTADO"/>
    <s v="PACIENTE ACTIVO EN EPS"/>
    <s v="Paciente Activo en portal&lt;br&gt;"/>
    <s v="2022-03-25T08:39:00"/>
    <n v="374"/>
    <x v="15"/>
    <s v="PRODRIGUEZ"/>
  </r>
  <r>
    <n v="19"/>
    <s v="PACIENTES PERDIDOS Y RECUPERACION DE EQUIPOS"/>
    <n v="1556676"/>
    <s v="PACIENTE PERDIDO O EN RECUPERACION - CARLOS PALACIOS (RC: 1021692190)"/>
    <s v="PACPERDI__2813951"/>
    <s v="2019-07-23T16:39:37.410"/>
    <s v="201907"/>
    <s v="201930"/>
    <n v="23456267"/>
    <n v="0"/>
    <n v="2813951"/>
    <s v="1021692190"/>
    <s v="2022-03-25T09:14:17.223"/>
    <s v="202203"/>
    <s v="202213"/>
    <s v="NUEVO CASO IDENTIFICADO"/>
    <s v="NUEVO CASO IDENTIFICADO"/>
    <s v="Evaluar proceso juridico&lt;br&gt;"/>
    <s v="2022-03-25T09:12:00"/>
    <n v="352"/>
    <x v="16"/>
    <s v="PRODRIGUEZ"/>
  </r>
  <r>
    <n v="19"/>
    <s v="PACIENTES PERDIDOS Y RECUPERACION DE EQUIPOS"/>
    <n v="1643666"/>
    <s v="PACIENTE PERDIDO O EN RECUPERACION - JORGE RODRIGUEZ (CC: 17142665)"/>
    <s v="PACPERDI__636582"/>
    <s v="2020-07-22T09:03:35.237"/>
    <s v="202007"/>
    <s v="202030"/>
    <n v="23456280"/>
    <n v="0"/>
    <n v="636582"/>
    <s v="17142665"/>
    <s v="2022-03-25T11:31:05.910"/>
    <s v="202203"/>
    <s v="202213"/>
    <s v="PACIENTE PERDIDO DETECTADO"/>
    <s v="RECOGIDA TOTAL INCOMPLETA"/>
    <s v="Se establece comunicacion con la sra. IVONNE RODRIGUEZ (Hija) cel. 3125189834 quien manifiesta que ella no tiene la BP y que hagamos lo que tengamos que hacer que a ella no le importa y no va a cancelar ningun equipo.&lt;br&gt;"/>
    <s v="2022-03-25T11:21:00"/>
    <n v="352"/>
    <x v="16"/>
    <s v="EBOTERO"/>
  </r>
  <r>
    <n v="19"/>
    <s v="PACIENTES PERDIDOS Y RECUPERACION DE EQUIPOS"/>
    <n v="1670849"/>
    <s v="PACIENTE PERDIDO O EN RECUPERACION - ANGEL GAVIRIA (RC: 1141363609)"/>
    <s v="PACPERDI__6143637"/>
    <s v="2021-03-11T06:05:39.207"/>
    <s v="202103"/>
    <s v="202111"/>
    <n v="23496689"/>
    <n v="0"/>
    <n v="6143637"/>
    <s v="1141363609"/>
    <s v="2022-03-28T10:28:58.757"/>
    <s v="202203"/>
    <s v="202214"/>
    <s v="PACIENTE PERDIDO DETECTADO"/>
    <s v="PACIENTE CON RECOGIDA TOTAL"/>
    <s v="Se establece comunicacion con la sra. Estefany Alzate (Mamá) cel. 3223022920 quien manifiesta que ellos ya entregaron los equipos en el inicio de la pandemia y que buscara los soportes de la entrega para enviarlos. &lt;br&gt;"/>
    <s v="2022-03-30T10:21:00"/>
    <n v="159"/>
    <x v="6"/>
    <s v="EBOTERO"/>
  </r>
  <r>
    <n v="19"/>
    <s v="PACIENTES PERDIDOS Y RECUPERACION DE EQUIPOS"/>
    <n v="1673923"/>
    <s v="PACIENTE PERDIDO O EN RECUPERACION - MARIA LATORRE (CC: 41417870)"/>
    <s v="PACPERDI__8162452"/>
    <s v="2021-04-15T06:19:07.427"/>
    <s v="202104"/>
    <s v="202116"/>
    <n v="23496694"/>
    <n v="0"/>
    <n v="8162452"/>
    <s v="41417870"/>
    <s v="2022-03-28T10:42:44.593"/>
    <s v="202203"/>
    <s v="202214"/>
    <s v="RECUPERACION EXITOSA"/>
    <s v="RECOGIDA TOTAL DE EQUIPOS"/>
    <s v="Se establece comunicacion con la sra. LUZ RESTREPO (Hija) cel.3152291006 quien indica el la paciente fallecio hace mas o menos 1&amp;nbsp; año y que los equipos se encuentran en el hogar, CANCELADO PC-1 Paciente de Perdidos y recuperacion. Se progrma servicio con la sra.Fanny (Adminsitradora del Hogar) cel. 3203095787 con quien se programa servicio se confirma direccion. solicita que pregunten por la administracion y se comuniquen con ella para realizar la entrega de los equipos.&lt;br&gt;"/>
    <s v="2022-03-28T10:29:00"/>
    <n v="367"/>
    <x v="8"/>
    <s v="EBOTERO"/>
  </r>
  <r>
    <n v="19"/>
    <s v="PACIENTES PERDIDOS Y RECUPERACION DE EQUIPOS"/>
    <n v="1702308"/>
    <s v="Novedades de Perdidos y Recuperacion - JULIA GUZMAN (CC: 28749709)"/>
    <s v="Nprec_9972614_1605391"/>
    <s v="2021-09-15T00:00:00"/>
    <s v="202109"/>
    <s v="202138"/>
    <n v="23496701"/>
    <n v="9972614"/>
    <n v="1605391"/>
    <s v="28749709"/>
    <s v="2022-03-28T11:08:13.487"/>
    <s v="202203"/>
    <s v="202214"/>
    <s v="PACIENTE PERDIDO DETECTADO"/>
    <s v="PACIENTE CON RECOGIDA TOTAL"/>
    <s v="3125662128 se establce comunicacion con la paciente a la cual se le _x000a_suministran numeros de la lineas para comunicacion, dice que un familiar_x000a_ de ella viajara a Bogotá, traera el equipo y se comunicara con nosotros_x000a_ para realizar el RT."/>
    <s v="2022-04-06T11:00:00"/>
    <n v="159"/>
    <x v="6"/>
    <s v="EBOTERO"/>
  </r>
  <r>
    <n v="19"/>
    <s v="PACIENTES PERDIDOS Y RECUPERACION DE EQUIPOS"/>
    <n v="1681668"/>
    <s v="Novedades de Perdidos y Recuperacion - MARIA HERNANDEZ (CC: 21059746)"/>
    <s v="Nprec_9363858_8866526"/>
    <s v="2021-06-08T00:00:00"/>
    <s v="202106"/>
    <s v="202124"/>
    <n v="23496726"/>
    <n v="9363858"/>
    <n v="8866526"/>
    <s v="21059746"/>
    <s v="2022-03-28T14:26:10.600"/>
    <s v="202203"/>
    <s v="202214"/>
    <s v="RECUPERACION EXITOSA"/>
    <s v="REACTIVACION EPS "/>
    <s v="Se recibe correo por parte del area comercial informando reactiviacion del paciente. se reactiva contrato 28/3/2022&lt;br&gt;"/>
    <s v="2022-03-28T14:20:00"/>
    <n v="367"/>
    <x v="8"/>
    <s v="EBOTERO"/>
  </r>
  <r>
    <n v="19"/>
    <s v="PACIENTES PERDIDOS Y RECUPERACION DE EQUIPOS"/>
    <n v="1716607"/>
    <s v="Novedades de Perdidos y Recuperacion - MARIA AVILA (CC: 41654673)"/>
    <s v="Nprec_11049122_5833693"/>
    <s v="2022-03-11T00:00:00"/>
    <s v="202203"/>
    <s v="202211"/>
    <n v="23496733"/>
    <n v="11049122"/>
    <n v="5833693"/>
    <s v="41654673"/>
    <s v="2022-03-28T14:53:25.117"/>
    <s v="202203"/>
    <s v="202214"/>
    <s v="RECUPERACION EXITOSA"/>
    <s v="REACTIVACION EPS "/>
    <s v="Se recibe correo por parte de comercial para la reactivacion del paciente 28/3/2022&lt;br&gt;"/>
    <s v="2022-03-28T14:46:00"/>
    <n v="367"/>
    <x v="8"/>
    <s v="EBOTERO"/>
  </r>
  <r>
    <n v="19"/>
    <s v="PACIENTES PERDIDOS Y RECUPERACION DE EQUIPOS"/>
    <n v="1583189"/>
    <s v="PACIENTE PERDIDO O EN RECUPERACION - ALAN QUINONES (RC: 1023979945)"/>
    <s v="PACPERDI__4257583"/>
    <s v="2019-12-04T08:24:20.930"/>
    <s v="201912"/>
    <s v="201949"/>
    <n v="23496758"/>
    <n v="0"/>
    <n v="4257583"/>
    <s v="1023979945"/>
    <s v="2022-03-28T16:40:17.220"/>
    <s v="202203"/>
    <s v="202214"/>
    <s v="PACIENTE PERDIDO DETECTADO"/>
    <s v="PACIENTE CON RECOGIDA TOTAL"/>
    <s v="Se encuentra nueva informacion en portal de EPS a la cual nunca se _x000a_realizo visita de ubicacion KR 75 NRO 68 23 - pendiente pasar a visita _x000a_adicional"/>
    <s v="2022-03-28T16:37:00"/>
    <n v="349"/>
    <x v="5"/>
    <s v="EBOTERO"/>
  </r>
  <r>
    <n v="19"/>
    <s v="PACIENTES PERDIDOS Y RECUPERACION DE EQUIPOS"/>
    <n v="1717332"/>
    <s v="Novedades de Perdidos y Recuperacion - MARIA VASQUEZ (CC: 24196113)"/>
    <s v="Nprec_11132425_691127"/>
    <s v="2022-03-25T00:00:00"/>
    <s v="202203"/>
    <s v="202213"/>
    <n v="23511952"/>
    <n v="11132425"/>
    <n v="691127"/>
    <s v="24196113"/>
    <s v="2022-03-29T08:12:49.147"/>
    <s v="202203"/>
    <s v="202214"/>
    <s v="PACIENTE PERDIDO DETECTADO"/>
    <s v="RECOGIDA TOTAL INCOMPLETA"/>
    <s v="PAciente antiguo con retiro incompleto pendiente el CP&lt;br&gt;"/>
    <s v="2022-03-29T08:08:00"/>
    <n v="356"/>
    <x v="11"/>
    <s v="EBOTERO"/>
  </r>
  <r>
    <n v="19"/>
    <s v="PACIENTES PERDIDOS Y RECUPERACION DE EQUIPOS"/>
    <n v="1717334"/>
    <s v="Novedades de Perdidos y Recuperacion - FRANCISCO PINTO (CC: 17048312)"/>
    <s v="Nprec_11132651_7853928"/>
    <s v="2022-03-25T00:00:00"/>
    <s v="202203"/>
    <s v="202213"/>
    <n v="23511955"/>
    <n v="11132651"/>
    <n v="7853928"/>
    <s v="17048312"/>
    <s v="2022-03-29T08:22:59.967"/>
    <s v="202203"/>
    <s v="202214"/>
    <s v="PACIENTE PERDIDO DETECTADO"/>
    <s v="RECOGIDA TOTAL INCOMPLETA"/>
    <s v="Paciente con RT incompleto, pendiente entrega de CP&lt;br&gt;"/>
    <s v="2022-03-29T08:18:00"/>
    <n v="356"/>
    <x v="11"/>
    <s v="EBOTERO"/>
  </r>
  <r>
    <n v="19"/>
    <s v="PACIENTES PERDIDOS Y RECUPERACION DE EQUIPOS"/>
    <n v="1680473"/>
    <s v="Novedades de Perdidos y Recuperacion - JOEL LEON (RC: 1027539986)"/>
    <s v="Nprec_9307337_5868939"/>
    <s v="2021-05-31T00:00:00"/>
    <s v="202105"/>
    <s v="202123"/>
    <n v="23511959"/>
    <n v="9307337"/>
    <n v="5868939"/>
    <s v="1027539986"/>
    <s v="2022-03-29T08:46:02.350"/>
    <s v="202203"/>
    <s v="202214"/>
    <s v="PACIENTE PERDIDO DETECTADO"/>
    <s v="PACIENTE CON RECOGIDA TOTAL"/>
    <s v="Se establece comunicacion con la sra. Luisa Perdomo (Mamá) cel. _x000a_3143764589 quien informa que los equipos ya los entrego hace mas de 2&amp;nbsp; _x000a_años, solicita que nos comuniquemos el dia 30/03/2022. para revisar si _x000a_tiene algun soporte de la entrega de equipos."/>
    <s v="2022-03-30T09:00:00"/>
    <n v="356"/>
    <x v="11"/>
    <s v="EBOTERO"/>
  </r>
  <r>
    <n v="19"/>
    <s v="PACIENTES PERDIDOS Y RECUPERACION DE EQUIPOS"/>
    <n v="1690476"/>
    <s v="Novedades de Perdidos y Recuperacion - PORFIRIO JARAMILLO (CC: 2931497)"/>
    <s v="Nprec_9816536_5716769"/>
    <s v="2021-08-23T00:00:00"/>
    <s v="202108"/>
    <s v="202135"/>
    <n v="23511961"/>
    <n v="9816536"/>
    <n v="5716769"/>
    <s v="2931497"/>
    <s v="2022-03-29T08:55:34.707"/>
    <s v="202203"/>
    <s v="202214"/>
    <s v="PACIENTE PERDIDO DETECTADO"/>
    <s v="PACIENTE CON RECOGIDA TOTAL"/>
    <s v="Números suminsitrados en el CRM 3012834652, 3118424145 apagado -&amp;nbsp; 3212564800 no contestan&lt;br&gt;"/>
    <s v="2022-03-29T08:46:00"/>
    <n v="110"/>
    <x v="7"/>
    <s v="EBOTERO"/>
  </r>
  <r>
    <n v="19"/>
    <s v="PACIENTES PERDIDOS Y RECUPERACION DE EQUIPOS"/>
    <n v="1609794"/>
    <s v="PACIENTE PERDIDO O EN RECUPERACION - MARIANA RODRIGUEZ (RC: 1206222443)"/>
    <s v="PACPERDI__3001665"/>
    <s v="2020-04-08T08:40:23.253"/>
    <s v="202004"/>
    <s v="202015"/>
    <n v="19932291"/>
    <n v="0"/>
    <n v="3001665"/>
    <s v="1206222443"/>
    <s v="2021-11-12T14:14:14.690"/>
    <s v="202111"/>
    <s v="202146"/>
    <s v="RECUPERACION DE EQUIPOS"/>
    <s v="Robo de Equipos"/>
    <s v="SE REALIZO PROCESO DE CONTACTO PERO FUE FALIDO NO&amp;nbsp; SE LOGRO CONTACTO CON FAMILIARES&amp;nbsp; PERO NO FUE POSIBLE &lt;br&gt;"/>
    <s v="2021-11-12T14:08:00"/>
    <n v="368"/>
    <x v="2"/>
    <s v="IBERNAL"/>
  </r>
  <r>
    <n v="19"/>
    <s v="PACIENTES PERDIDOS Y RECUPERACION DE EQUIPOS"/>
    <n v="1556714"/>
    <s v="PACIENTE PERDIDO O EN RECUPERACION - ELISA MENDEZ (CC: 20197936)"/>
    <s v="PACPERDI__3246947"/>
    <s v="2019-07-23T16:39:37.410"/>
    <s v="201907"/>
    <s v="201930"/>
    <n v="20094058"/>
    <n v="0"/>
    <n v="3246947"/>
    <s v="20197936"/>
    <s v="2021-11-17T15:22:31.797"/>
    <s v="202111"/>
    <s v="202147"/>
    <s v="PACIENTE PERDIDO DETECTADO"/>
    <s v="PACIENTE INACTIVO EPS"/>
    <s v="EN COMUNICACIÓN ANTERIOR SE&amp;nbsp; ESTABLECE COMUNICACION CON LA SANDRA ANDRIANA PAEZ,TEL:3204780269, A LA_x000a_ CUAL SE LE PREGUNTA SOBRE LA RECOGIDA DE LOS EQUIPOS NOS DA LA _x000a_SIGUIENTE INFORMACION; ( LA PACIENTE FALLECIO) LOS EQUIPOS SE ENCUENTRAN_x000a_ EN UNA VIVIENDA, LA SÃ‘RA NOTIFICA QUE LA CASA LA TIENE JUSGADO ESTA EN_x000a_ UN PROCESO DE SUCECIÃ“N, ELLOS NO TIENEN ACCESO A LA VIVIENDA, Y NO _x000a_TIENE COMO DE VOLVER LOS EQUIPOS, SERIA CONTACTAR  AL JUSGADO PRIMERO _x000a_CIVIL DE CHIA PARA PODER TENER ACCESO A LOS EQUIPOS, LA SÃ‘RA MENCIONA _x000a_QUE SE HAN COMUNICADO MAS DE 6 VECES CON ELLA PARA PEDIR LA MISMA _x000a_INFORMACION.( LA PACIENTE FALLECIO HACE DOS AÃ‘OS)&amp;nbsp;_x000a__x0009__x0009__x0009__x0009__x0009__x0009__x0009__x0009_"/>
    <s v="2021-11-17T15:15:00"/>
    <n v="368"/>
    <x v="2"/>
    <s v="IBERNAL"/>
  </r>
  <r>
    <n v="19"/>
    <s v="PACIENTES PERDIDOS Y RECUPERACION DE EQUIPOS"/>
    <n v="1606784"/>
    <s v="PACIENTE PERDIDO O EN RECUPERACION - SARA PERALTA (RC: 1243758421)"/>
    <s v="PACPERDI__6929108"/>
    <s v="2020-03-30T14:44:40.300"/>
    <s v="202003"/>
    <s v="202014"/>
    <n v="20126668"/>
    <n v="0"/>
    <n v="6929108"/>
    <s v="1243758421"/>
    <s v="2021-11-18T16:43:08.343"/>
    <s v="202111"/>
    <s v="202147"/>
    <s v="RECUPERACION DE EQUIPOS"/>
    <s v="Robo de Equipos"/>
    <s v="NO SE ENCUENTRA INFORMACIÓN NI CONTCTOS DE FAMILIARES DE LA PACIENTE , SE RECOMIENDA EQUIPO PARA BAJA &lt;br&gt;"/>
    <s v="2021-11-18T16:36:00"/>
    <n v="368"/>
    <x v="2"/>
    <s v="IBERNAL"/>
  </r>
  <r>
    <n v="19"/>
    <s v="PACIENTES PERDIDOS Y RECUPERACION DE EQUIPOS"/>
    <n v="1688851"/>
    <s v="Novedades de Perdidos y Recuperacion - ANA SANCHEZ (CC: 20643149)"/>
    <s v="Nprec_9726324_3920772"/>
    <s v="2021-08-08T00:00:00"/>
    <s v="202108"/>
    <s v="202133"/>
    <n v="17411016"/>
    <n v="9726324"/>
    <n v="3920772"/>
    <s v="20643149"/>
    <s v="2021-08-20T10:21:09.893"/>
    <s v="202108"/>
    <s v="202134"/>
    <s v="RECUPERACION DE EQUIPOS"/>
    <s v="Robo de Equipos"/>
    <s v="se envia notificacion juridico para recuperacion de equipos via correo electronico &lt;table width=&quot;142&quot; cellspacing=&quot;0&quot; cellpadding=&quot;0&quot; border=&quot;0&quot;&gt;&lt;colgroup&gt;&lt;col width=&quot;142&quot;&gt;&lt;/colgroup&gt;&lt;tbody&gt;&lt;tr height=&quot;20&quot;&gt;_x000a_  &lt;td style=&quot;height:15.0pt;width:107pt&quot; width=&quot;142&quot; height=&quot;20&quot;&gt;GEMELOEDI@GMAIL.COM&lt;/td&gt;_x000a_&lt;/tr&gt;&lt;/tbody&gt;&lt;/table&gt;"/>
    <s v="2021-08-20T10:16:00"/>
    <n v="157"/>
    <x v="0"/>
    <s v="IBERNAL"/>
  </r>
  <r>
    <n v="19"/>
    <s v="PACIENTES PERDIDOS Y RECUPERACION DE EQUIPOS"/>
    <n v="1707587"/>
    <s v="Novedades de Perdidos y Recuperacion - MARY PERALTA (CC: 23500202)"/>
    <s v="Nprec_10371731_5025367"/>
    <s v="2021-11-16T00:00:00"/>
    <s v="202111"/>
    <s v="202147"/>
    <n v="23233997"/>
    <n v="10371731"/>
    <n v="5025367"/>
    <s v="23500202"/>
    <s v="2022-03-09T08:53:28.837"/>
    <s v="202203"/>
    <s v="202211"/>
    <s v="PROCESO DE CONTACTO ADICIONAL"/>
    <s v="PACIENTE PERDIDO (Sin Recogidad de equipos)"/>
    <s v="Se encuentra nueva informacion en el portal de la EPS tel. 3123601242 - VEREDA PEÑA BLANCA - BOYACA - SAN MIGUEL DE SEMA&lt;br&gt;"/>
    <s v="2022-03-09T08:47:00"/>
    <n v="347"/>
    <x v="4"/>
    <s v="EBOTERO"/>
  </r>
  <r>
    <n v="19"/>
    <s v="PACIENTES PERDIDOS Y RECUPERACION DE EQUIPOS"/>
    <n v="1705795"/>
    <s v="Novedades de Perdidos y Recuperacion - PEDRO ORTEGON (CC: 4096268)"/>
    <s v="Nprec_10231180_6818484"/>
    <s v="2021-10-25T00:00:00"/>
    <s v="202110"/>
    <s v="202144"/>
    <n v="23317287"/>
    <n v="10231180"/>
    <n v="6818484"/>
    <s v="4096268"/>
    <s v="2022-03-15T10:26:13.387"/>
    <s v="202203"/>
    <s v="202212"/>
    <s v="NOTIFICACION JURIDICA"/>
    <s v="TRASLADO EQUIPOS ZONA SIN COBERTURA"/>
    <s v="&lt;table width=&quot;226&quot; cellspacing=&quot;0&quot; cellpadding=&quot;0&quot; border=&quot;0&quot;&gt;&lt;colgroup&gt;&lt;col width=&quot;226&quot;&gt;&lt;/colgroup&gt;&lt;tbody&gt;&lt;tr height=&quot;20&quot;&gt;_x000a_  &lt;td style=&quot;height:15.0pt;width:170pt&quot; width=&quot;226&quot; height=&quot;20&quot;&gt;Se envia_x000a_  notificacion traslado a zona de no cobertura&lt;/td&gt;_x000a_&lt;/tr&gt;&lt;/tbody&gt;&lt;/table&gt;"/>
    <s v="2022-03-15T10:11:00"/>
    <n v="157"/>
    <x v="0"/>
    <s v="EBOTERO"/>
  </r>
  <r>
    <n v="19"/>
    <s v="PACIENTES PERDIDOS Y RECUPERACION DE EQUIPOS"/>
    <n v="1704532"/>
    <s v="Novedades de Perdidos y Recuperacion - ISLIA MARTINEZ (CC: 20207758)"/>
    <s v="Nprec_10150289_6640314"/>
    <s v="2021-10-11T00:00:00"/>
    <s v="202110"/>
    <s v="202142"/>
    <n v="23317321"/>
    <n v="10150289"/>
    <n v="6640314"/>
    <s v="20207758"/>
    <s v="2022-03-15T13:01:21.087"/>
    <s v="202203"/>
    <s v="202212"/>
    <s v="NOTIFICACION JURIDICA"/>
    <s v="TRASLADO EQUIPOS ZONA SIN COBERTURA"/>
    <s v="se envia carta a correo electronico &lt;table width=&quot;64&quot; cellspacing=&quot;0&quot; cellpadding=&quot;0&quot; border=&quot;0&quot;&gt;&lt;colgroup&gt;&lt;col width=&quot;64&quot;&gt;&lt;/colgroup&gt;&lt;tbody&gt;&lt;tr height=&quot;20&quot;&gt;_x000a_  &lt;td class=&quot;xl65&quot; style=&quot;height:15.0pt;width:48pt&quot; width=&quot;64&quot; height=&quot;20&quot;&gt;ANISQUIN@HOTMAIL.COM&lt;/td&gt;_x000a_&lt;/tr&gt;&lt;/tbody&gt;&lt;/table&gt;"/>
    <s v="2022-03-15T12:51:00"/>
    <n v="157"/>
    <x v="0"/>
    <s v="EBOTERO"/>
  </r>
  <r>
    <n v="19"/>
    <s v="PACIENTES PERDIDOS Y RECUPERACION DE EQUIPOS"/>
    <n v="1708710"/>
    <s v="Novedades de Perdidos y Recuperacion - TERESA VELANDIA (CC: 23634061)"/>
    <s v="Nprec_10445396_4730852"/>
    <s v="2021-11-26T00:00:00"/>
    <s v="202111"/>
    <s v="202148"/>
    <n v="23345162"/>
    <n v="10445396"/>
    <n v="4730852"/>
    <s v="23634061"/>
    <s v="2022-03-17T10:52:13.930"/>
    <s v="202203"/>
    <s v="202212"/>
    <s v="NOTIFICACION JURIDICA"/>
    <s v="TRASLADO EQUIPOS ZONA SIN COBERTURA"/>
    <s v="se envia comunicacion al correo gladysninovelandia@gmail.com&lt;br&gt;"/>
    <s v="2022-03-17T10:42:00"/>
    <n v="157"/>
    <x v="0"/>
    <s v="EBOTERO"/>
  </r>
  <r>
    <n v="19"/>
    <s v="PACIENTES PERDIDOS Y RECUPERACION DE EQUIPOS"/>
    <n v="1563395"/>
    <s v="PACIENTE PERDIDO O EN RECUPERACION - MARIA ROMERO (CC: 21085365)"/>
    <s v="PACPERDI__314693"/>
    <s v="2019-08-28T08:14:17.197"/>
    <s v="201908"/>
    <s v="201935"/>
    <n v="19932246"/>
    <n v="0"/>
    <n v="314693"/>
    <s v="21085365"/>
    <s v="2021-11-12T11:39:01.260"/>
    <s v="202111"/>
    <s v="202146"/>
    <s v="PACIENTE PERDIDO DETECTADO"/>
    <s v="PACIENTE INACTIVO EPS"/>
    <s v="paciente quien realiza entrega de recogida de equipos incompleta por perdida de carrito pero no se tuvo pago , se envio notificción por correo certificado y no fue devuelto no se tiene nueva información ya que esta afiliada en sanitas &lt;br&gt;"/>
    <s v="2021-11-12T11:28:00"/>
    <n v="368"/>
    <x v="2"/>
    <s v="IBERNAL"/>
  </r>
  <r>
    <n v="19"/>
    <s v="PACIENTES PERDIDOS Y RECUPERACION DE EQUIPOS"/>
    <n v="1717072"/>
    <s v="Novedades de Perdidos y Recuperacion - MARIA PARIS (CC: 20261126)"/>
    <s v="Nprec_11112261_5382559"/>
    <s v="2022-03-22T00:00:00"/>
    <s v="202203"/>
    <s v="202213"/>
    <n v="23441081"/>
    <n v="11112261"/>
    <n v="5382559"/>
    <s v="20261126"/>
    <s v="2022-03-24T07:41:54.020"/>
    <s v="202203"/>
    <s v="202213"/>
    <s v="RECUPERACION DE EQUIPOS"/>
    <s v="PACIENTE CON RECOGIDA TOTAL INCOMPLETA"/>
    <s v="Paciente a quein le hace falta retirar regulador 870&lt;br&gt;"/>
    <s v="2022-03-24T07:38:00"/>
    <n v="356"/>
    <x v="11"/>
    <s v="EBOTER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4ACFAB6-DE1B-4E70-85EF-96EF24411849}" name="TablaDinámica1" cacheId="2"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A23" firstHeaderRow="1" firstDataRow="1" firstDataCol="1"/>
  <pivotFields count="22">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20">
        <item x="9"/>
        <item x="7"/>
        <item x="12"/>
        <item x="4"/>
        <item x="10"/>
        <item x="16"/>
        <item x="5"/>
        <item x="11"/>
        <item x="0"/>
        <item x="13"/>
        <item x="15"/>
        <item x="14"/>
        <item x="18"/>
        <item x="1"/>
        <item x="2"/>
        <item x="6"/>
        <item x="3"/>
        <item x="8"/>
        <item x="17"/>
        <item t="default"/>
      </items>
    </pivotField>
    <pivotField showAll="0"/>
  </pivotFields>
  <rowFields count="1">
    <field x="20"/>
  </rowFields>
  <rowItems count="20">
    <i>
      <x/>
    </i>
    <i>
      <x v="1"/>
    </i>
    <i>
      <x v="2"/>
    </i>
    <i>
      <x v="3"/>
    </i>
    <i>
      <x v="4"/>
    </i>
    <i>
      <x v="5"/>
    </i>
    <i>
      <x v="6"/>
    </i>
    <i>
      <x v="7"/>
    </i>
    <i>
      <x v="8"/>
    </i>
    <i>
      <x v="9"/>
    </i>
    <i>
      <x v="10"/>
    </i>
    <i>
      <x v="11"/>
    </i>
    <i>
      <x v="12"/>
    </i>
    <i>
      <x v="13"/>
    </i>
    <i>
      <x v="14"/>
    </i>
    <i>
      <x v="15"/>
    </i>
    <i>
      <x v="16"/>
    </i>
    <i>
      <x v="17"/>
    </i>
    <i>
      <x v="18"/>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5F721-1939-4616-BA1E-5D5596BF8AFD}">
  <dimension ref="A3:A23"/>
  <sheetViews>
    <sheetView workbookViewId="0">
      <selection activeCell="D11" sqref="D11"/>
    </sheetView>
  </sheetViews>
  <sheetFormatPr baseColWidth="10" defaultRowHeight="15" x14ac:dyDescent="0.25"/>
  <cols>
    <col min="1" max="1" width="55.140625" customWidth="1"/>
  </cols>
  <sheetData>
    <row r="3" spans="1:1" x14ac:dyDescent="0.25">
      <c r="A3" s="1" t="s">
        <v>2783</v>
      </c>
    </row>
    <row r="4" spans="1:1" x14ac:dyDescent="0.25">
      <c r="A4" s="2" t="s">
        <v>695</v>
      </c>
    </row>
    <row r="5" spans="1:1" x14ac:dyDescent="0.25">
      <c r="A5" s="2" t="s">
        <v>248</v>
      </c>
    </row>
    <row r="6" spans="1:1" x14ac:dyDescent="0.25">
      <c r="A6" s="2" t="s">
        <v>1351</v>
      </c>
    </row>
    <row r="7" spans="1:1" x14ac:dyDescent="0.25">
      <c r="A7" s="2" t="s">
        <v>198</v>
      </c>
    </row>
    <row r="8" spans="1:1" x14ac:dyDescent="0.25">
      <c r="A8" s="2" t="s">
        <v>1122</v>
      </c>
    </row>
    <row r="9" spans="1:1" x14ac:dyDescent="0.25">
      <c r="A9" s="2" t="s">
        <v>2352</v>
      </c>
    </row>
    <row r="10" spans="1:1" x14ac:dyDescent="0.25">
      <c r="A10" s="2" t="s">
        <v>208</v>
      </c>
    </row>
    <row r="11" spans="1:1" x14ac:dyDescent="0.25">
      <c r="A11" s="2" t="s">
        <v>1212</v>
      </c>
    </row>
    <row r="12" spans="1:1" x14ac:dyDescent="0.25">
      <c r="A12" s="2" t="s">
        <v>36</v>
      </c>
    </row>
    <row r="13" spans="1:1" x14ac:dyDescent="0.25">
      <c r="A13" s="2" t="s">
        <v>1535</v>
      </c>
    </row>
    <row r="14" spans="1:1" x14ac:dyDescent="0.25">
      <c r="A14" s="2" t="s">
        <v>1776</v>
      </c>
    </row>
    <row r="15" spans="1:1" x14ac:dyDescent="0.25">
      <c r="A15" s="2" t="s">
        <v>1763</v>
      </c>
    </row>
    <row r="16" spans="1:1" x14ac:dyDescent="0.25">
      <c r="A16" s="2" t="s">
        <v>2393</v>
      </c>
    </row>
    <row r="17" spans="1:1" x14ac:dyDescent="0.25">
      <c r="A17" s="2" t="s">
        <v>67</v>
      </c>
    </row>
    <row r="18" spans="1:1" x14ac:dyDescent="0.25">
      <c r="A18" s="2" t="s">
        <v>77</v>
      </c>
    </row>
    <row r="19" spans="1:1" x14ac:dyDescent="0.25">
      <c r="A19" s="2" t="s">
        <v>223</v>
      </c>
    </row>
    <row r="20" spans="1:1" x14ac:dyDescent="0.25">
      <c r="A20" s="2" t="s">
        <v>150</v>
      </c>
    </row>
    <row r="21" spans="1:1" x14ac:dyDescent="0.25">
      <c r="A21" s="2" t="s">
        <v>312</v>
      </c>
    </row>
    <row r="22" spans="1:1" x14ac:dyDescent="0.25">
      <c r="A22" s="2" t="s">
        <v>2373</v>
      </c>
    </row>
    <row r="23" spans="1:1" x14ac:dyDescent="0.25">
      <c r="A23" s="2" t="s">
        <v>2784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26"/>
  <sheetViews>
    <sheetView tabSelected="1" workbookViewId="0">
      <selection activeCell="D19" sqref="D19"/>
    </sheetView>
  </sheetViews>
  <sheetFormatPr baseColWidth="10" defaultColWidth="9.140625" defaultRowHeight="15" x14ac:dyDescent="0.25"/>
  <cols>
    <col min="20" max="20" width="11.42578125" customWidth="1"/>
    <col min="21" max="21" width="26.42578125" customWidth="1"/>
  </cols>
  <sheetData>
    <row r="1" spans="1:22"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row>
    <row r="2" spans="1:22" x14ac:dyDescent="0.25">
      <c r="A2">
        <v>19</v>
      </c>
      <c r="B2" t="s">
        <v>22</v>
      </c>
      <c r="C2">
        <v>1595272</v>
      </c>
      <c r="D2" t="s">
        <v>23</v>
      </c>
      <c r="E2" t="s">
        <v>24</v>
      </c>
      <c r="F2" t="s">
        <v>25</v>
      </c>
      <c r="G2" t="s">
        <v>26</v>
      </c>
      <c r="H2" t="s">
        <v>27</v>
      </c>
      <c r="I2">
        <v>19531764</v>
      </c>
      <c r="J2">
        <v>0</v>
      </c>
      <c r="K2">
        <v>3061549</v>
      </c>
      <c r="L2" t="s">
        <v>28</v>
      </c>
      <c r="M2" t="s">
        <v>29</v>
      </c>
      <c r="N2" t="s">
        <v>30</v>
      </c>
      <c r="O2" t="s">
        <v>31</v>
      </c>
      <c r="P2" t="s">
        <v>32</v>
      </c>
      <c r="Q2" t="s">
        <v>33</v>
      </c>
      <c r="R2" t="s">
        <v>34</v>
      </c>
      <c r="S2" t="s">
        <v>35</v>
      </c>
      <c r="T2">
        <v>157</v>
      </c>
      <c r="U2" t="s">
        <v>36</v>
      </c>
      <c r="V2" t="s">
        <v>37</v>
      </c>
    </row>
    <row r="3" spans="1:22" x14ac:dyDescent="0.25">
      <c r="A3">
        <v>19</v>
      </c>
      <c r="B3" t="s">
        <v>22</v>
      </c>
      <c r="C3">
        <v>1690470</v>
      </c>
      <c r="D3" t="s">
        <v>38</v>
      </c>
      <c r="E3" t="s">
        <v>39</v>
      </c>
      <c r="F3" t="s">
        <v>40</v>
      </c>
      <c r="G3" t="s">
        <v>41</v>
      </c>
      <c r="H3" t="s">
        <v>42</v>
      </c>
      <c r="I3">
        <v>19531782</v>
      </c>
      <c r="J3">
        <v>9815796</v>
      </c>
      <c r="K3">
        <v>1902730</v>
      </c>
      <c r="L3" t="s">
        <v>43</v>
      </c>
      <c r="M3" t="s">
        <v>44</v>
      </c>
      <c r="N3" t="s">
        <v>30</v>
      </c>
      <c r="O3" t="s">
        <v>31</v>
      </c>
      <c r="P3" t="s">
        <v>32</v>
      </c>
      <c r="Q3" t="s">
        <v>33</v>
      </c>
      <c r="R3" t="s">
        <v>45</v>
      </c>
      <c r="S3" t="s">
        <v>46</v>
      </c>
      <c r="T3">
        <v>157</v>
      </c>
      <c r="U3" t="s">
        <v>36</v>
      </c>
      <c r="V3" t="s">
        <v>37</v>
      </c>
    </row>
    <row r="4" spans="1:22" x14ac:dyDescent="0.25">
      <c r="A4">
        <v>19</v>
      </c>
      <c r="B4" t="s">
        <v>22</v>
      </c>
      <c r="C4">
        <v>1701700</v>
      </c>
      <c r="D4" t="s">
        <v>47</v>
      </c>
      <c r="E4" t="s">
        <v>48</v>
      </c>
      <c r="F4" t="s">
        <v>49</v>
      </c>
      <c r="G4" t="s">
        <v>50</v>
      </c>
      <c r="H4" t="s">
        <v>51</v>
      </c>
      <c r="I4">
        <v>19531784</v>
      </c>
      <c r="J4">
        <v>9881538</v>
      </c>
      <c r="K4">
        <v>6557318</v>
      </c>
      <c r="L4" t="s">
        <v>52</v>
      </c>
      <c r="M4" t="s">
        <v>53</v>
      </c>
      <c r="N4" t="s">
        <v>30</v>
      </c>
      <c r="O4" t="s">
        <v>31</v>
      </c>
      <c r="P4" t="s">
        <v>32</v>
      </c>
      <c r="Q4" t="s">
        <v>33</v>
      </c>
      <c r="R4" t="s">
        <v>54</v>
      </c>
      <c r="S4" t="s">
        <v>55</v>
      </c>
      <c r="T4">
        <v>157</v>
      </c>
      <c r="U4" t="s">
        <v>36</v>
      </c>
      <c r="V4" t="s">
        <v>37</v>
      </c>
    </row>
    <row r="5" spans="1:22" x14ac:dyDescent="0.25">
      <c r="A5">
        <v>19</v>
      </c>
      <c r="B5" t="s">
        <v>22</v>
      </c>
      <c r="C5">
        <v>1679856</v>
      </c>
      <c r="D5" t="s">
        <v>56</v>
      </c>
      <c r="E5" t="s">
        <v>57</v>
      </c>
      <c r="F5" t="s">
        <v>58</v>
      </c>
      <c r="G5" t="s">
        <v>59</v>
      </c>
      <c r="H5" t="s">
        <v>60</v>
      </c>
      <c r="I5">
        <v>19666729</v>
      </c>
      <c r="J5">
        <v>0</v>
      </c>
      <c r="K5">
        <v>5192327</v>
      </c>
      <c r="L5" t="s">
        <v>61</v>
      </c>
      <c r="M5" t="s">
        <v>62</v>
      </c>
      <c r="N5" t="s">
        <v>63</v>
      </c>
      <c r="O5" t="s">
        <v>64</v>
      </c>
      <c r="P5" t="s">
        <v>32</v>
      </c>
      <c r="Q5" t="s">
        <v>33</v>
      </c>
      <c r="R5" t="s">
        <v>65</v>
      </c>
      <c r="S5" t="s">
        <v>66</v>
      </c>
      <c r="T5">
        <v>340</v>
      </c>
      <c r="U5" t="s">
        <v>67</v>
      </c>
      <c r="V5" t="s">
        <v>37</v>
      </c>
    </row>
    <row r="6" spans="1:22" x14ac:dyDescent="0.25">
      <c r="A6">
        <v>19</v>
      </c>
      <c r="B6" t="s">
        <v>22</v>
      </c>
      <c r="C6">
        <v>1596696</v>
      </c>
      <c r="D6" t="s">
        <v>68</v>
      </c>
      <c r="E6" t="s">
        <v>69</v>
      </c>
      <c r="F6" t="s">
        <v>70</v>
      </c>
      <c r="G6" t="s">
        <v>71</v>
      </c>
      <c r="H6" t="s">
        <v>72</v>
      </c>
      <c r="I6">
        <v>19674631</v>
      </c>
      <c r="J6">
        <v>0</v>
      </c>
      <c r="K6">
        <v>1546362</v>
      </c>
      <c r="L6" t="s">
        <v>73</v>
      </c>
      <c r="M6" t="s">
        <v>74</v>
      </c>
      <c r="N6" t="s">
        <v>63</v>
      </c>
      <c r="O6" t="s">
        <v>64</v>
      </c>
      <c r="P6" t="s">
        <v>32</v>
      </c>
      <c r="Q6" t="s">
        <v>33</v>
      </c>
      <c r="R6" t="s">
        <v>75</v>
      </c>
      <c r="S6" t="s">
        <v>76</v>
      </c>
      <c r="T6">
        <v>368</v>
      </c>
      <c r="U6" t="s">
        <v>77</v>
      </c>
      <c r="V6" t="s">
        <v>37</v>
      </c>
    </row>
    <row r="7" spans="1:22" x14ac:dyDescent="0.25">
      <c r="A7">
        <v>19</v>
      </c>
      <c r="B7" t="s">
        <v>22</v>
      </c>
      <c r="C7">
        <v>1606445</v>
      </c>
      <c r="D7" t="s">
        <v>78</v>
      </c>
      <c r="E7" t="s">
        <v>79</v>
      </c>
      <c r="F7" t="s">
        <v>80</v>
      </c>
      <c r="G7" t="s">
        <v>81</v>
      </c>
      <c r="H7" t="s">
        <v>82</v>
      </c>
      <c r="I7">
        <v>19674639</v>
      </c>
      <c r="J7">
        <v>0</v>
      </c>
      <c r="K7">
        <v>6750360</v>
      </c>
      <c r="L7" t="s">
        <v>83</v>
      </c>
      <c r="M7" t="s">
        <v>84</v>
      </c>
      <c r="N7" t="s">
        <v>63</v>
      </c>
      <c r="O7" t="s">
        <v>64</v>
      </c>
      <c r="P7" t="s">
        <v>32</v>
      </c>
      <c r="Q7" t="s">
        <v>85</v>
      </c>
      <c r="R7" t="s">
        <v>86</v>
      </c>
      <c r="S7" t="s">
        <v>87</v>
      </c>
      <c r="T7">
        <v>368</v>
      </c>
      <c r="U7" t="s">
        <v>77</v>
      </c>
      <c r="V7" t="s">
        <v>37</v>
      </c>
    </row>
    <row r="8" spans="1:22" x14ac:dyDescent="0.25">
      <c r="A8">
        <v>19</v>
      </c>
      <c r="B8" t="s">
        <v>22</v>
      </c>
      <c r="C8">
        <v>1583699</v>
      </c>
      <c r="D8" t="s">
        <v>88</v>
      </c>
      <c r="E8" t="s">
        <v>89</v>
      </c>
      <c r="F8" t="s">
        <v>90</v>
      </c>
      <c r="G8" t="s">
        <v>91</v>
      </c>
      <c r="H8" t="s">
        <v>92</v>
      </c>
      <c r="I8">
        <v>19706965</v>
      </c>
      <c r="J8">
        <v>0</v>
      </c>
      <c r="K8">
        <v>5405550</v>
      </c>
      <c r="L8" t="s">
        <v>93</v>
      </c>
      <c r="M8" t="s">
        <v>94</v>
      </c>
      <c r="N8" t="s">
        <v>63</v>
      </c>
      <c r="O8" t="s">
        <v>64</v>
      </c>
      <c r="P8" t="s">
        <v>32</v>
      </c>
      <c r="Q8" t="s">
        <v>33</v>
      </c>
      <c r="R8" t="s">
        <v>95</v>
      </c>
      <c r="S8" t="s">
        <v>96</v>
      </c>
      <c r="T8">
        <v>368</v>
      </c>
      <c r="U8" t="s">
        <v>77</v>
      </c>
      <c r="V8" t="s">
        <v>37</v>
      </c>
    </row>
    <row r="9" spans="1:22" x14ac:dyDescent="0.25">
      <c r="A9">
        <v>19</v>
      </c>
      <c r="B9" t="s">
        <v>22</v>
      </c>
      <c r="C9">
        <v>1568275</v>
      </c>
      <c r="D9" t="s">
        <v>97</v>
      </c>
      <c r="E9" t="s">
        <v>98</v>
      </c>
      <c r="F9" t="s">
        <v>99</v>
      </c>
      <c r="G9" t="s">
        <v>100</v>
      </c>
      <c r="H9" t="s">
        <v>101</v>
      </c>
      <c r="I9">
        <v>19899923</v>
      </c>
      <c r="J9">
        <v>0</v>
      </c>
      <c r="K9">
        <v>1552921</v>
      </c>
      <c r="L9" t="s">
        <v>102</v>
      </c>
      <c r="M9" t="s">
        <v>103</v>
      </c>
      <c r="N9" t="s">
        <v>63</v>
      </c>
      <c r="O9" t="s">
        <v>104</v>
      </c>
      <c r="P9" t="s">
        <v>32</v>
      </c>
      <c r="Q9" t="s">
        <v>33</v>
      </c>
      <c r="R9" t="s">
        <v>105</v>
      </c>
      <c r="S9" t="s">
        <v>106</v>
      </c>
      <c r="T9">
        <v>368</v>
      </c>
      <c r="U9" t="s">
        <v>77</v>
      </c>
      <c r="V9" t="s">
        <v>37</v>
      </c>
    </row>
    <row r="10" spans="1:22" x14ac:dyDescent="0.25">
      <c r="A10">
        <v>19</v>
      </c>
      <c r="B10" t="s">
        <v>22</v>
      </c>
      <c r="C10">
        <v>1556727</v>
      </c>
      <c r="D10" t="s">
        <v>107</v>
      </c>
      <c r="E10" t="s">
        <v>108</v>
      </c>
      <c r="F10" t="s">
        <v>109</v>
      </c>
      <c r="G10" t="s">
        <v>110</v>
      </c>
      <c r="H10" t="s">
        <v>111</v>
      </c>
      <c r="I10">
        <v>19899956</v>
      </c>
      <c r="J10">
        <v>0</v>
      </c>
      <c r="K10">
        <v>4039908</v>
      </c>
      <c r="L10" t="s">
        <v>112</v>
      </c>
      <c r="M10" t="s">
        <v>113</v>
      </c>
      <c r="N10" t="s">
        <v>63</v>
      </c>
      <c r="O10" t="s">
        <v>104</v>
      </c>
      <c r="P10" t="s">
        <v>32</v>
      </c>
      <c r="Q10" t="s">
        <v>33</v>
      </c>
      <c r="R10" t="s">
        <v>114</v>
      </c>
      <c r="S10" t="s">
        <v>115</v>
      </c>
      <c r="T10">
        <v>368</v>
      </c>
      <c r="U10" t="s">
        <v>77</v>
      </c>
      <c r="V10" t="s">
        <v>37</v>
      </c>
    </row>
    <row r="11" spans="1:22" x14ac:dyDescent="0.25">
      <c r="A11">
        <v>19</v>
      </c>
      <c r="B11" t="s">
        <v>22</v>
      </c>
      <c r="C11">
        <v>1556852</v>
      </c>
      <c r="D11" t="s">
        <v>116</v>
      </c>
      <c r="E11" t="s">
        <v>117</v>
      </c>
      <c r="F11" t="s">
        <v>118</v>
      </c>
      <c r="G11" t="s">
        <v>110</v>
      </c>
      <c r="H11" t="s">
        <v>111</v>
      </c>
      <c r="I11">
        <v>20061601</v>
      </c>
      <c r="J11">
        <v>0</v>
      </c>
      <c r="K11">
        <v>4136454</v>
      </c>
      <c r="L11" t="s">
        <v>119</v>
      </c>
      <c r="M11" t="s">
        <v>120</v>
      </c>
      <c r="N11" t="s">
        <v>63</v>
      </c>
      <c r="O11" t="s">
        <v>121</v>
      </c>
      <c r="P11" t="s">
        <v>32</v>
      </c>
      <c r="Q11" t="s">
        <v>33</v>
      </c>
      <c r="R11" t="s">
        <v>122</v>
      </c>
      <c r="S11" t="s">
        <v>123</v>
      </c>
      <c r="T11">
        <v>368</v>
      </c>
      <c r="U11" t="s">
        <v>77</v>
      </c>
      <c r="V11" t="s">
        <v>37</v>
      </c>
    </row>
    <row r="12" spans="1:22" x14ac:dyDescent="0.25">
      <c r="A12">
        <v>19</v>
      </c>
      <c r="B12" t="s">
        <v>22</v>
      </c>
      <c r="C12">
        <v>1577644</v>
      </c>
      <c r="D12" t="s">
        <v>124</v>
      </c>
      <c r="E12" t="s">
        <v>125</v>
      </c>
      <c r="F12" t="s">
        <v>126</v>
      </c>
      <c r="G12" t="s">
        <v>127</v>
      </c>
      <c r="H12" t="s">
        <v>128</v>
      </c>
      <c r="I12">
        <v>20093970</v>
      </c>
      <c r="J12">
        <v>0</v>
      </c>
      <c r="K12">
        <v>3919395</v>
      </c>
      <c r="L12" t="s">
        <v>129</v>
      </c>
      <c r="M12" t="s">
        <v>130</v>
      </c>
      <c r="N12" t="s">
        <v>63</v>
      </c>
      <c r="O12" t="s">
        <v>121</v>
      </c>
      <c r="P12" t="s">
        <v>32</v>
      </c>
      <c r="Q12" t="s">
        <v>33</v>
      </c>
      <c r="R12" t="s">
        <v>131</v>
      </c>
      <c r="S12" t="s">
        <v>132</v>
      </c>
      <c r="T12">
        <v>368</v>
      </c>
      <c r="U12" t="s">
        <v>77</v>
      </c>
      <c r="V12" t="s">
        <v>37</v>
      </c>
    </row>
    <row r="13" spans="1:22" x14ac:dyDescent="0.25">
      <c r="A13">
        <v>19</v>
      </c>
      <c r="B13" t="s">
        <v>22</v>
      </c>
      <c r="C13">
        <v>1650642</v>
      </c>
      <c r="D13" t="s">
        <v>133</v>
      </c>
      <c r="E13" t="s">
        <v>134</v>
      </c>
      <c r="F13" t="s">
        <v>135</v>
      </c>
      <c r="G13" t="s">
        <v>136</v>
      </c>
      <c r="H13" t="s">
        <v>137</v>
      </c>
      <c r="I13">
        <v>20093974</v>
      </c>
      <c r="J13">
        <v>0</v>
      </c>
      <c r="K13">
        <v>5347936</v>
      </c>
      <c r="L13" t="s">
        <v>138</v>
      </c>
      <c r="M13" t="s">
        <v>139</v>
      </c>
      <c r="N13" t="s">
        <v>63</v>
      </c>
      <c r="O13" t="s">
        <v>121</v>
      </c>
      <c r="P13" t="s">
        <v>32</v>
      </c>
      <c r="Q13" t="s">
        <v>33</v>
      </c>
      <c r="R13" t="s">
        <v>140</v>
      </c>
      <c r="S13" t="s">
        <v>141</v>
      </c>
      <c r="T13">
        <v>368</v>
      </c>
      <c r="U13" t="s">
        <v>77</v>
      </c>
      <c r="V13" t="s">
        <v>37</v>
      </c>
    </row>
    <row r="14" spans="1:22" x14ac:dyDescent="0.25">
      <c r="A14">
        <v>19</v>
      </c>
      <c r="B14" t="s">
        <v>22</v>
      </c>
      <c r="C14">
        <v>1556711</v>
      </c>
      <c r="D14" t="s">
        <v>142</v>
      </c>
      <c r="E14" t="s">
        <v>143</v>
      </c>
      <c r="F14" t="s">
        <v>109</v>
      </c>
      <c r="G14" t="s">
        <v>110</v>
      </c>
      <c r="H14" t="s">
        <v>111</v>
      </c>
      <c r="I14">
        <v>20094116</v>
      </c>
      <c r="J14">
        <v>0</v>
      </c>
      <c r="K14">
        <v>3208408</v>
      </c>
      <c r="L14" t="s">
        <v>144</v>
      </c>
      <c r="M14" t="s">
        <v>145</v>
      </c>
      <c r="N14" t="s">
        <v>63</v>
      </c>
      <c r="O14" t="s">
        <v>121</v>
      </c>
      <c r="P14" t="s">
        <v>146</v>
      </c>
      <c r="Q14" t="s">
        <v>147</v>
      </c>
      <c r="R14" t="s">
        <v>148</v>
      </c>
      <c r="S14" t="s">
        <v>149</v>
      </c>
      <c r="T14">
        <v>372</v>
      </c>
      <c r="U14" t="s">
        <v>150</v>
      </c>
      <c r="V14" t="s">
        <v>151</v>
      </c>
    </row>
    <row r="15" spans="1:22" x14ac:dyDescent="0.25">
      <c r="A15">
        <v>19</v>
      </c>
      <c r="B15" t="s">
        <v>22</v>
      </c>
      <c r="C15">
        <v>1556743</v>
      </c>
      <c r="D15" t="s">
        <v>152</v>
      </c>
      <c r="E15" t="s">
        <v>153</v>
      </c>
      <c r="F15" t="s">
        <v>109</v>
      </c>
      <c r="G15" t="s">
        <v>110</v>
      </c>
      <c r="H15" t="s">
        <v>111</v>
      </c>
      <c r="I15">
        <v>20094123</v>
      </c>
      <c r="J15">
        <v>0</v>
      </c>
      <c r="K15">
        <v>626978</v>
      </c>
      <c r="L15" t="s">
        <v>154</v>
      </c>
      <c r="M15" t="s">
        <v>155</v>
      </c>
      <c r="N15" t="s">
        <v>63</v>
      </c>
      <c r="O15" t="s">
        <v>121</v>
      </c>
      <c r="P15" t="s">
        <v>146</v>
      </c>
      <c r="Q15" t="s">
        <v>147</v>
      </c>
      <c r="R15" t="s">
        <v>148</v>
      </c>
      <c r="S15" t="s">
        <v>156</v>
      </c>
      <c r="T15">
        <v>372</v>
      </c>
      <c r="U15" t="s">
        <v>150</v>
      </c>
      <c r="V15" t="s">
        <v>151</v>
      </c>
    </row>
    <row r="16" spans="1:22" x14ac:dyDescent="0.25">
      <c r="A16">
        <v>19</v>
      </c>
      <c r="B16" t="s">
        <v>22</v>
      </c>
      <c r="C16">
        <v>1673922</v>
      </c>
      <c r="D16" t="s">
        <v>157</v>
      </c>
      <c r="E16" t="s">
        <v>158</v>
      </c>
      <c r="F16" t="s">
        <v>159</v>
      </c>
      <c r="G16" t="s">
        <v>160</v>
      </c>
      <c r="H16" t="s">
        <v>161</v>
      </c>
      <c r="I16">
        <v>20256673</v>
      </c>
      <c r="J16">
        <v>0</v>
      </c>
      <c r="K16">
        <v>6875326</v>
      </c>
      <c r="L16" t="s">
        <v>162</v>
      </c>
      <c r="M16" t="s">
        <v>163</v>
      </c>
      <c r="N16" t="s">
        <v>63</v>
      </c>
      <c r="O16" t="s">
        <v>164</v>
      </c>
      <c r="P16" t="s">
        <v>32</v>
      </c>
      <c r="Q16" t="s">
        <v>33</v>
      </c>
      <c r="R16" t="s">
        <v>165</v>
      </c>
      <c r="S16" t="s">
        <v>166</v>
      </c>
      <c r="T16">
        <v>157</v>
      </c>
      <c r="U16" t="s">
        <v>36</v>
      </c>
      <c r="V16" t="s">
        <v>37</v>
      </c>
    </row>
    <row r="17" spans="1:22" x14ac:dyDescent="0.25">
      <c r="A17">
        <v>19</v>
      </c>
      <c r="B17" t="s">
        <v>22</v>
      </c>
      <c r="C17">
        <v>1706569</v>
      </c>
      <c r="D17" t="s">
        <v>167</v>
      </c>
      <c r="E17" t="s">
        <v>168</v>
      </c>
      <c r="F17" t="s">
        <v>169</v>
      </c>
      <c r="G17" t="s">
        <v>30</v>
      </c>
      <c r="H17" t="s">
        <v>31</v>
      </c>
      <c r="I17">
        <v>20256677</v>
      </c>
      <c r="J17">
        <v>10263631</v>
      </c>
      <c r="K17">
        <v>9804474</v>
      </c>
      <c r="L17" t="s">
        <v>170</v>
      </c>
      <c r="M17" t="s">
        <v>171</v>
      </c>
      <c r="N17" t="s">
        <v>63</v>
      </c>
      <c r="O17" t="s">
        <v>164</v>
      </c>
      <c r="P17" t="s">
        <v>32</v>
      </c>
      <c r="Q17" t="s">
        <v>33</v>
      </c>
      <c r="R17" t="s">
        <v>172</v>
      </c>
      <c r="S17" t="s">
        <v>173</v>
      </c>
      <c r="T17">
        <v>157</v>
      </c>
      <c r="U17" t="s">
        <v>36</v>
      </c>
      <c r="V17" t="s">
        <v>37</v>
      </c>
    </row>
    <row r="18" spans="1:22" x14ac:dyDescent="0.25">
      <c r="A18">
        <v>19</v>
      </c>
      <c r="B18" t="s">
        <v>22</v>
      </c>
      <c r="C18">
        <v>1687801</v>
      </c>
      <c r="D18" t="s">
        <v>174</v>
      </c>
      <c r="E18" t="s">
        <v>175</v>
      </c>
      <c r="F18" t="s">
        <v>176</v>
      </c>
      <c r="G18" t="s">
        <v>177</v>
      </c>
      <c r="H18" t="s">
        <v>178</v>
      </c>
      <c r="I18">
        <v>22950403</v>
      </c>
      <c r="J18">
        <v>9664761</v>
      </c>
      <c r="K18">
        <v>5428226</v>
      </c>
      <c r="L18" t="s">
        <v>179</v>
      </c>
      <c r="M18" t="s">
        <v>180</v>
      </c>
      <c r="N18" t="s">
        <v>181</v>
      </c>
      <c r="O18" t="s">
        <v>182</v>
      </c>
      <c r="P18" t="s">
        <v>32</v>
      </c>
      <c r="Q18" t="s">
        <v>33</v>
      </c>
      <c r="R18" t="s">
        <v>183</v>
      </c>
      <c r="S18" t="s">
        <v>184</v>
      </c>
      <c r="T18">
        <v>157</v>
      </c>
      <c r="U18" t="s">
        <v>36</v>
      </c>
      <c r="V18" t="s">
        <v>185</v>
      </c>
    </row>
    <row r="19" spans="1:22" x14ac:dyDescent="0.25">
      <c r="A19">
        <v>19</v>
      </c>
      <c r="B19" t="s">
        <v>22</v>
      </c>
      <c r="C19">
        <v>1675548</v>
      </c>
      <c r="D19" t="s">
        <v>186</v>
      </c>
      <c r="E19" t="s">
        <v>187</v>
      </c>
      <c r="F19" t="s">
        <v>188</v>
      </c>
      <c r="G19" t="s">
        <v>160</v>
      </c>
      <c r="H19" t="s">
        <v>189</v>
      </c>
      <c r="I19">
        <v>23302179</v>
      </c>
      <c r="J19">
        <v>0</v>
      </c>
      <c r="K19">
        <v>8230919</v>
      </c>
      <c r="L19" t="s">
        <v>190</v>
      </c>
      <c r="M19" t="s">
        <v>191</v>
      </c>
      <c r="N19" t="s">
        <v>192</v>
      </c>
      <c r="O19" t="s">
        <v>193</v>
      </c>
      <c r="P19" t="s">
        <v>194</v>
      </c>
      <c r="Q19" t="s">
        <v>195</v>
      </c>
      <c r="R19" t="s">
        <v>196</v>
      </c>
      <c r="S19" t="s">
        <v>197</v>
      </c>
      <c r="T19">
        <v>347</v>
      </c>
      <c r="U19" t="s">
        <v>198</v>
      </c>
      <c r="V19" t="s">
        <v>185</v>
      </c>
    </row>
    <row r="20" spans="1:22" x14ac:dyDescent="0.25">
      <c r="A20">
        <v>19</v>
      </c>
      <c r="B20" t="s">
        <v>22</v>
      </c>
      <c r="C20">
        <v>1705799</v>
      </c>
      <c r="D20" t="s">
        <v>199</v>
      </c>
      <c r="E20" t="s">
        <v>200</v>
      </c>
      <c r="F20" t="s">
        <v>201</v>
      </c>
      <c r="G20" t="s">
        <v>30</v>
      </c>
      <c r="H20" t="s">
        <v>31</v>
      </c>
      <c r="I20">
        <v>23302190</v>
      </c>
      <c r="J20">
        <v>10229570</v>
      </c>
      <c r="K20">
        <v>485173</v>
      </c>
      <c r="L20" t="s">
        <v>202</v>
      </c>
      <c r="M20" t="s">
        <v>203</v>
      </c>
      <c r="N20" t="s">
        <v>192</v>
      </c>
      <c r="O20" t="s">
        <v>193</v>
      </c>
      <c r="P20" t="s">
        <v>204</v>
      </c>
      <c r="Q20" t="s">
        <v>205</v>
      </c>
      <c r="R20" t="s">
        <v>206</v>
      </c>
      <c r="S20" t="s">
        <v>207</v>
      </c>
      <c r="T20">
        <v>349</v>
      </c>
      <c r="U20" t="s">
        <v>208</v>
      </c>
      <c r="V20" t="s">
        <v>185</v>
      </c>
    </row>
    <row r="21" spans="1:22" x14ac:dyDescent="0.25">
      <c r="A21">
        <v>19</v>
      </c>
      <c r="B21" t="s">
        <v>22</v>
      </c>
      <c r="C21">
        <v>1716611</v>
      </c>
      <c r="D21" t="s">
        <v>209</v>
      </c>
      <c r="E21" t="s">
        <v>210</v>
      </c>
      <c r="F21" t="s">
        <v>211</v>
      </c>
      <c r="G21" t="s">
        <v>192</v>
      </c>
      <c r="H21" t="s">
        <v>212</v>
      </c>
      <c r="I21">
        <v>23317262</v>
      </c>
      <c r="J21">
        <v>11049149</v>
      </c>
      <c r="K21">
        <v>9393651</v>
      </c>
      <c r="L21" t="s">
        <v>213</v>
      </c>
      <c r="M21" t="s">
        <v>214</v>
      </c>
      <c r="N21" t="s">
        <v>192</v>
      </c>
      <c r="O21" t="s">
        <v>193</v>
      </c>
      <c r="P21" t="s">
        <v>204</v>
      </c>
      <c r="Q21" t="s">
        <v>205</v>
      </c>
      <c r="R21" t="s">
        <v>215</v>
      </c>
      <c r="S21" t="s">
        <v>216</v>
      </c>
      <c r="T21">
        <v>349</v>
      </c>
      <c r="U21" t="s">
        <v>208</v>
      </c>
      <c r="V21" t="s">
        <v>185</v>
      </c>
    </row>
    <row r="22" spans="1:22" x14ac:dyDescent="0.25">
      <c r="A22">
        <v>19</v>
      </c>
      <c r="B22" t="s">
        <v>22</v>
      </c>
      <c r="C22">
        <v>1716610</v>
      </c>
      <c r="D22" t="s">
        <v>217</v>
      </c>
      <c r="E22" t="s">
        <v>218</v>
      </c>
      <c r="F22" t="s">
        <v>211</v>
      </c>
      <c r="G22" t="s">
        <v>192</v>
      </c>
      <c r="H22" t="s">
        <v>212</v>
      </c>
      <c r="I22">
        <v>23317359</v>
      </c>
      <c r="J22">
        <v>11049362</v>
      </c>
      <c r="K22">
        <v>10458920</v>
      </c>
      <c r="L22" t="s">
        <v>219</v>
      </c>
      <c r="M22" t="s">
        <v>220</v>
      </c>
      <c r="N22" t="s">
        <v>192</v>
      </c>
      <c r="O22" t="s">
        <v>193</v>
      </c>
      <c r="P22" t="s">
        <v>32</v>
      </c>
      <c r="Q22" t="s">
        <v>33</v>
      </c>
      <c r="R22" t="s">
        <v>221</v>
      </c>
      <c r="S22" t="s">
        <v>222</v>
      </c>
      <c r="T22">
        <v>159</v>
      </c>
      <c r="U22" t="s">
        <v>223</v>
      </c>
      <c r="V22" t="s">
        <v>185</v>
      </c>
    </row>
    <row r="23" spans="1:22" x14ac:dyDescent="0.25">
      <c r="A23">
        <v>19</v>
      </c>
      <c r="B23" t="s">
        <v>22</v>
      </c>
      <c r="C23">
        <v>1707584</v>
      </c>
      <c r="D23" t="s">
        <v>224</v>
      </c>
      <c r="E23" t="s">
        <v>225</v>
      </c>
      <c r="F23" t="s">
        <v>226</v>
      </c>
      <c r="G23" t="s">
        <v>63</v>
      </c>
      <c r="H23" t="s">
        <v>121</v>
      </c>
      <c r="I23">
        <v>23330139</v>
      </c>
      <c r="J23">
        <v>10379249</v>
      </c>
      <c r="K23">
        <v>5455456</v>
      </c>
      <c r="L23" t="s">
        <v>227</v>
      </c>
      <c r="M23" t="s">
        <v>228</v>
      </c>
      <c r="N23" t="s">
        <v>192</v>
      </c>
      <c r="O23" t="s">
        <v>193</v>
      </c>
      <c r="P23" t="s">
        <v>32</v>
      </c>
      <c r="Q23" t="s">
        <v>33</v>
      </c>
      <c r="R23" t="s">
        <v>229</v>
      </c>
      <c r="S23" t="s">
        <v>230</v>
      </c>
      <c r="T23">
        <v>159</v>
      </c>
      <c r="U23" t="s">
        <v>223</v>
      </c>
      <c r="V23" t="s">
        <v>185</v>
      </c>
    </row>
    <row r="24" spans="1:22" x14ac:dyDescent="0.25">
      <c r="A24">
        <v>19</v>
      </c>
      <c r="B24" t="s">
        <v>22</v>
      </c>
      <c r="C24">
        <v>1717010</v>
      </c>
      <c r="D24" t="s">
        <v>231</v>
      </c>
      <c r="E24" t="s">
        <v>232</v>
      </c>
      <c r="F24" t="s">
        <v>233</v>
      </c>
      <c r="G24" t="s">
        <v>192</v>
      </c>
      <c r="H24" t="s">
        <v>234</v>
      </c>
      <c r="I24">
        <v>23428385</v>
      </c>
      <c r="J24">
        <v>11111771</v>
      </c>
      <c r="K24">
        <v>2549761</v>
      </c>
      <c r="L24" t="s">
        <v>235</v>
      </c>
      <c r="M24" t="s">
        <v>236</v>
      </c>
      <c r="N24" t="s">
        <v>192</v>
      </c>
      <c r="O24" t="s">
        <v>234</v>
      </c>
      <c r="P24" t="s">
        <v>204</v>
      </c>
      <c r="Q24" t="s">
        <v>205</v>
      </c>
      <c r="R24" t="s">
        <v>237</v>
      </c>
      <c r="S24" t="s">
        <v>238</v>
      </c>
      <c r="T24">
        <v>349</v>
      </c>
      <c r="U24" t="s">
        <v>208</v>
      </c>
      <c r="V24" t="s">
        <v>185</v>
      </c>
    </row>
    <row r="25" spans="1:22" x14ac:dyDescent="0.25">
      <c r="A25">
        <v>19</v>
      </c>
      <c r="B25" t="s">
        <v>22</v>
      </c>
      <c r="C25">
        <v>1708705</v>
      </c>
      <c r="D25" t="s">
        <v>239</v>
      </c>
      <c r="E25" t="s">
        <v>240</v>
      </c>
      <c r="F25" t="s">
        <v>241</v>
      </c>
      <c r="G25" t="s">
        <v>63</v>
      </c>
      <c r="H25" t="s">
        <v>242</v>
      </c>
      <c r="I25">
        <v>23456369</v>
      </c>
      <c r="J25">
        <v>10457220</v>
      </c>
      <c r="K25">
        <v>5417786</v>
      </c>
      <c r="L25" t="s">
        <v>243</v>
      </c>
      <c r="M25" t="s">
        <v>244</v>
      </c>
      <c r="N25" t="s">
        <v>192</v>
      </c>
      <c r="O25" t="s">
        <v>234</v>
      </c>
      <c r="P25" t="s">
        <v>204</v>
      </c>
      <c r="Q25" t="s">
        <v>245</v>
      </c>
      <c r="R25" t="s">
        <v>246</v>
      </c>
      <c r="S25" t="s">
        <v>247</v>
      </c>
      <c r="T25">
        <v>110</v>
      </c>
      <c r="U25" t="s">
        <v>248</v>
      </c>
      <c r="V25" t="s">
        <v>185</v>
      </c>
    </row>
    <row r="26" spans="1:22" x14ac:dyDescent="0.25">
      <c r="A26">
        <v>19</v>
      </c>
      <c r="B26" t="s">
        <v>22</v>
      </c>
      <c r="C26">
        <v>1707469</v>
      </c>
      <c r="D26" t="s">
        <v>249</v>
      </c>
      <c r="E26" t="s">
        <v>250</v>
      </c>
      <c r="F26" t="s">
        <v>251</v>
      </c>
      <c r="G26" t="s">
        <v>63</v>
      </c>
      <c r="H26" t="s">
        <v>121</v>
      </c>
      <c r="I26">
        <v>23511980</v>
      </c>
      <c r="J26">
        <v>10371627</v>
      </c>
      <c r="K26">
        <v>2064614</v>
      </c>
      <c r="L26" t="s">
        <v>252</v>
      </c>
      <c r="M26" t="s">
        <v>253</v>
      </c>
      <c r="N26" t="s">
        <v>192</v>
      </c>
      <c r="O26" t="s">
        <v>254</v>
      </c>
      <c r="P26" t="s">
        <v>204</v>
      </c>
      <c r="Q26" t="s">
        <v>245</v>
      </c>
      <c r="R26" t="s">
        <v>255</v>
      </c>
      <c r="S26" t="s">
        <v>256</v>
      </c>
      <c r="T26">
        <v>110</v>
      </c>
      <c r="U26" t="s">
        <v>248</v>
      </c>
      <c r="V26" t="s">
        <v>185</v>
      </c>
    </row>
    <row r="27" spans="1:22" x14ac:dyDescent="0.25">
      <c r="A27">
        <v>19</v>
      </c>
      <c r="B27" t="s">
        <v>22</v>
      </c>
      <c r="C27">
        <v>1709295</v>
      </c>
      <c r="D27" t="s">
        <v>257</v>
      </c>
      <c r="E27" t="s">
        <v>258</v>
      </c>
      <c r="F27" t="s">
        <v>259</v>
      </c>
      <c r="G27" t="s">
        <v>260</v>
      </c>
      <c r="H27" t="s">
        <v>261</v>
      </c>
      <c r="I27">
        <v>23060153</v>
      </c>
      <c r="J27">
        <v>10511605</v>
      </c>
      <c r="K27">
        <v>4200024</v>
      </c>
      <c r="L27" t="s">
        <v>262</v>
      </c>
      <c r="M27" t="s">
        <v>263</v>
      </c>
      <c r="N27" t="s">
        <v>181</v>
      </c>
      <c r="O27" t="s">
        <v>264</v>
      </c>
      <c r="P27" t="s">
        <v>32</v>
      </c>
      <c r="Q27" t="s">
        <v>33</v>
      </c>
      <c r="R27" t="s">
        <v>265</v>
      </c>
      <c r="S27" t="s">
        <v>266</v>
      </c>
      <c r="T27">
        <v>157</v>
      </c>
      <c r="U27" t="s">
        <v>36</v>
      </c>
      <c r="V27" t="s">
        <v>185</v>
      </c>
    </row>
    <row r="28" spans="1:22" x14ac:dyDescent="0.25">
      <c r="A28">
        <v>19</v>
      </c>
      <c r="B28" t="s">
        <v>22</v>
      </c>
      <c r="C28">
        <v>1706912</v>
      </c>
      <c r="D28" t="s">
        <v>267</v>
      </c>
      <c r="E28" t="s">
        <v>268</v>
      </c>
      <c r="F28" t="s">
        <v>269</v>
      </c>
      <c r="G28" t="s">
        <v>63</v>
      </c>
      <c r="H28" t="s">
        <v>104</v>
      </c>
      <c r="I28">
        <v>23128030</v>
      </c>
      <c r="J28">
        <v>10324051</v>
      </c>
      <c r="K28">
        <v>8333400</v>
      </c>
      <c r="L28" t="s">
        <v>270</v>
      </c>
      <c r="M28" t="s">
        <v>271</v>
      </c>
      <c r="N28" t="s">
        <v>192</v>
      </c>
      <c r="O28" t="s">
        <v>272</v>
      </c>
      <c r="P28" t="s">
        <v>194</v>
      </c>
      <c r="Q28" t="s">
        <v>195</v>
      </c>
      <c r="R28" t="s">
        <v>273</v>
      </c>
      <c r="S28" t="s">
        <v>274</v>
      </c>
      <c r="T28">
        <v>347</v>
      </c>
      <c r="U28" t="s">
        <v>198</v>
      </c>
      <c r="V28" t="s">
        <v>185</v>
      </c>
    </row>
    <row r="29" spans="1:22" x14ac:dyDescent="0.25">
      <c r="A29">
        <v>19</v>
      </c>
      <c r="B29" t="s">
        <v>22</v>
      </c>
      <c r="C29">
        <v>1715404</v>
      </c>
      <c r="D29" t="s">
        <v>275</v>
      </c>
      <c r="E29" t="s">
        <v>276</v>
      </c>
      <c r="F29" t="s">
        <v>277</v>
      </c>
      <c r="G29" t="s">
        <v>181</v>
      </c>
      <c r="H29" t="s">
        <v>264</v>
      </c>
      <c r="I29">
        <v>23128032</v>
      </c>
      <c r="J29">
        <v>10960684</v>
      </c>
      <c r="K29">
        <v>10741510</v>
      </c>
      <c r="L29" t="s">
        <v>278</v>
      </c>
      <c r="M29" t="s">
        <v>279</v>
      </c>
      <c r="N29" t="s">
        <v>192</v>
      </c>
      <c r="O29" t="s">
        <v>272</v>
      </c>
      <c r="P29" t="s">
        <v>204</v>
      </c>
      <c r="Q29" t="s">
        <v>205</v>
      </c>
      <c r="R29" t="s">
        <v>280</v>
      </c>
      <c r="S29" t="s">
        <v>281</v>
      </c>
      <c r="T29">
        <v>349</v>
      </c>
      <c r="U29" t="s">
        <v>208</v>
      </c>
      <c r="V29" t="s">
        <v>185</v>
      </c>
    </row>
    <row r="30" spans="1:22" x14ac:dyDescent="0.25">
      <c r="A30">
        <v>19</v>
      </c>
      <c r="B30" t="s">
        <v>22</v>
      </c>
      <c r="C30">
        <v>1710842</v>
      </c>
      <c r="D30" t="s">
        <v>282</v>
      </c>
      <c r="E30" t="s">
        <v>283</v>
      </c>
      <c r="F30" t="s">
        <v>284</v>
      </c>
      <c r="G30" t="s">
        <v>260</v>
      </c>
      <c r="H30" t="s">
        <v>285</v>
      </c>
      <c r="I30">
        <v>23143068</v>
      </c>
      <c r="J30">
        <v>10631427</v>
      </c>
      <c r="K30">
        <v>3882215</v>
      </c>
      <c r="L30" t="s">
        <v>286</v>
      </c>
      <c r="M30" t="s">
        <v>287</v>
      </c>
      <c r="N30" t="s">
        <v>192</v>
      </c>
      <c r="O30" t="s">
        <v>272</v>
      </c>
      <c r="P30" t="s">
        <v>204</v>
      </c>
      <c r="Q30" t="s">
        <v>205</v>
      </c>
      <c r="R30" t="s">
        <v>288</v>
      </c>
      <c r="S30" t="s">
        <v>289</v>
      </c>
      <c r="T30">
        <v>349</v>
      </c>
      <c r="U30" t="s">
        <v>208</v>
      </c>
      <c r="V30" t="s">
        <v>185</v>
      </c>
    </row>
    <row r="31" spans="1:22" x14ac:dyDescent="0.25">
      <c r="A31">
        <v>19</v>
      </c>
      <c r="B31" t="s">
        <v>22</v>
      </c>
      <c r="C31">
        <v>1715636</v>
      </c>
      <c r="D31" t="s">
        <v>290</v>
      </c>
      <c r="E31" t="s">
        <v>291</v>
      </c>
      <c r="F31" t="s">
        <v>277</v>
      </c>
      <c r="G31" t="s">
        <v>181</v>
      </c>
      <c r="H31" t="s">
        <v>264</v>
      </c>
      <c r="I31">
        <v>23206198</v>
      </c>
      <c r="J31">
        <v>10960664</v>
      </c>
      <c r="K31">
        <v>10645178</v>
      </c>
      <c r="L31" t="s">
        <v>292</v>
      </c>
      <c r="M31" t="s">
        <v>293</v>
      </c>
      <c r="N31" t="s">
        <v>192</v>
      </c>
      <c r="O31" t="s">
        <v>212</v>
      </c>
      <c r="P31" t="s">
        <v>204</v>
      </c>
      <c r="Q31" t="s">
        <v>205</v>
      </c>
      <c r="R31" t="s">
        <v>294</v>
      </c>
      <c r="S31" t="s">
        <v>295</v>
      </c>
      <c r="T31">
        <v>349</v>
      </c>
      <c r="U31" t="s">
        <v>208</v>
      </c>
      <c r="V31" t="s">
        <v>185</v>
      </c>
    </row>
    <row r="32" spans="1:22" x14ac:dyDescent="0.25">
      <c r="A32">
        <v>19</v>
      </c>
      <c r="B32" t="s">
        <v>22</v>
      </c>
      <c r="C32">
        <v>1671157</v>
      </c>
      <c r="D32" t="s">
        <v>296</v>
      </c>
      <c r="E32" t="s">
        <v>297</v>
      </c>
      <c r="F32" t="s">
        <v>298</v>
      </c>
      <c r="G32" t="s">
        <v>299</v>
      </c>
      <c r="H32" t="s">
        <v>260</v>
      </c>
      <c r="I32">
        <v>23302167</v>
      </c>
      <c r="J32">
        <v>0</v>
      </c>
      <c r="K32">
        <v>7605463</v>
      </c>
      <c r="L32" t="s">
        <v>300</v>
      </c>
      <c r="M32" t="s">
        <v>301</v>
      </c>
      <c r="N32" t="s">
        <v>192</v>
      </c>
      <c r="O32" t="s">
        <v>193</v>
      </c>
      <c r="P32" t="s">
        <v>194</v>
      </c>
      <c r="Q32" t="s">
        <v>302</v>
      </c>
      <c r="R32" t="s">
        <v>303</v>
      </c>
      <c r="S32" t="s">
        <v>304</v>
      </c>
      <c r="T32">
        <v>347</v>
      </c>
      <c r="U32" t="s">
        <v>198</v>
      </c>
      <c r="V32" t="s">
        <v>185</v>
      </c>
    </row>
    <row r="33" spans="1:22" x14ac:dyDescent="0.25">
      <c r="A33">
        <v>19</v>
      </c>
      <c r="B33" t="s">
        <v>22</v>
      </c>
      <c r="C33">
        <v>1690482</v>
      </c>
      <c r="D33" t="s">
        <v>305</v>
      </c>
      <c r="E33" t="s">
        <v>306</v>
      </c>
      <c r="F33" t="s">
        <v>40</v>
      </c>
      <c r="G33" t="s">
        <v>41</v>
      </c>
      <c r="H33" t="s">
        <v>42</v>
      </c>
      <c r="I33">
        <v>17693959</v>
      </c>
      <c r="J33">
        <v>9815746</v>
      </c>
      <c r="K33">
        <v>7697962</v>
      </c>
      <c r="L33" t="s">
        <v>307</v>
      </c>
      <c r="M33" t="s">
        <v>308</v>
      </c>
      <c r="N33" t="s">
        <v>41</v>
      </c>
      <c r="O33" t="s">
        <v>51</v>
      </c>
      <c r="P33" t="s">
        <v>32</v>
      </c>
      <c r="Q33" t="s">
        <v>309</v>
      </c>
      <c r="R33" t="s">
        <v>310</v>
      </c>
      <c r="S33" t="s">
        <v>311</v>
      </c>
      <c r="T33">
        <v>367</v>
      </c>
      <c r="U33" t="s">
        <v>312</v>
      </c>
      <c r="V33" t="s">
        <v>37</v>
      </c>
    </row>
    <row r="34" spans="1:22" x14ac:dyDescent="0.25">
      <c r="A34">
        <v>19</v>
      </c>
      <c r="B34" t="s">
        <v>22</v>
      </c>
      <c r="C34">
        <v>1658342</v>
      </c>
      <c r="D34" t="s">
        <v>313</v>
      </c>
      <c r="E34" t="s">
        <v>314</v>
      </c>
      <c r="F34" t="s">
        <v>315</v>
      </c>
      <c r="G34" t="s">
        <v>316</v>
      </c>
      <c r="H34" t="s">
        <v>317</v>
      </c>
      <c r="I34">
        <v>18651999</v>
      </c>
      <c r="J34">
        <v>0</v>
      </c>
      <c r="K34">
        <v>7555313</v>
      </c>
      <c r="L34" t="s">
        <v>318</v>
      </c>
      <c r="M34" t="s">
        <v>319</v>
      </c>
      <c r="N34" t="s">
        <v>30</v>
      </c>
      <c r="O34" t="s">
        <v>320</v>
      </c>
      <c r="P34" t="s">
        <v>32</v>
      </c>
      <c r="Q34" t="s">
        <v>309</v>
      </c>
      <c r="R34" t="s">
        <v>321</v>
      </c>
      <c r="S34" t="s">
        <v>322</v>
      </c>
      <c r="T34">
        <v>157</v>
      </c>
      <c r="U34" t="s">
        <v>36</v>
      </c>
      <c r="V34" t="s">
        <v>37</v>
      </c>
    </row>
    <row r="35" spans="1:22" x14ac:dyDescent="0.25">
      <c r="A35">
        <v>19</v>
      </c>
      <c r="B35" t="s">
        <v>22</v>
      </c>
      <c r="C35">
        <v>1703064</v>
      </c>
      <c r="D35" t="s">
        <v>323</v>
      </c>
      <c r="E35" t="s">
        <v>324</v>
      </c>
      <c r="F35" t="s">
        <v>325</v>
      </c>
      <c r="G35" t="s">
        <v>50</v>
      </c>
      <c r="H35" t="s">
        <v>326</v>
      </c>
      <c r="I35">
        <v>18775706</v>
      </c>
      <c r="J35">
        <v>9999722</v>
      </c>
      <c r="K35">
        <v>6826679</v>
      </c>
      <c r="L35" t="s">
        <v>327</v>
      </c>
      <c r="M35" t="s">
        <v>328</v>
      </c>
      <c r="N35" t="s">
        <v>30</v>
      </c>
      <c r="O35" t="s">
        <v>329</v>
      </c>
      <c r="P35" t="s">
        <v>32</v>
      </c>
      <c r="Q35" t="s">
        <v>309</v>
      </c>
      <c r="R35" t="s">
        <v>330</v>
      </c>
      <c r="S35" t="s">
        <v>331</v>
      </c>
      <c r="T35">
        <v>157</v>
      </c>
      <c r="U35" t="s">
        <v>36</v>
      </c>
      <c r="V35" t="s">
        <v>37</v>
      </c>
    </row>
    <row r="36" spans="1:22" x14ac:dyDescent="0.25">
      <c r="A36">
        <v>19</v>
      </c>
      <c r="B36" t="s">
        <v>22</v>
      </c>
      <c r="C36">
        <v>1679533</v>
      </c>
      <c r="D36" t="s">
        <v>332</v>
      </c>
      <c r="E36" t="s">
        <v>333</v>
      </c>
      <c r="F36" t="s">
        <v>334</v>
      </c>
      <c r="G36" t="s">
        <v>59</v>
      </c>
      <c r="H36" t="s">
        <v>60</v>
      </c>
      <c r="I36">
        <v>18869214</v>
      </c>
      <c r="J36">
        <v>0</v>
      </c>
      <c r="K36">
        <v>2023289</v>
      </c>
      <c r="L36" t="s">
        <v>335</v>
      </c>
      <c r="M36" t="s">
        <v>336</v>
      </c>
      <c r="N36" t="s">
        <v>30</v>
      </c>
      <c r="O36" t="s">
        <v>329</v>
      </c>
      <c r="P36" t="s">
        <v>32</v>
      </c>
      <c r="Q36" t="s">
        <v>309</v>
      </c>
      <c r="R36" t="s">
        <v>337</v>
      </c>
      <c r="S36" t="s">
        <v>338</v>
      </c>
      <c r="T36">
        <v>157</v>
      </c>
      <c r="U36" t="s">
        <v>36</v>
      </c>
      <c r="V36" t="s">
        <v>37</v>
      </c>
    </row>
    <row r="37" spans="1:22" x14ac:dyDescent="0.25">
      <c r="A37">
        <v>19</v>
      </c>
      <c r="B37" t="s">
        <v>22</v>
      </c>
      <c r="C37">
        <v>1703919</v>
      </c>
      <c r="D37" t="s">
        <v>339</v>
      </c>
      <c r="E37" t="s">
        <v>340</v>
      </c>
      <c r="F37" t="s">
        <v>341</v>
      </c>
      <c r="G37" t="s">
        <v>30</v>
      </c>
      <c r="H37" t="s">
        <v>329</v>
      </c>
      <c r="I37">
        <v>18869237</v>
      </c>
      <c r="J37">
        <v>10109045</v>
      </c>
      <c r="K37">
        <v>8382490</v>
      </c>
      <c r="L37" t="s">
        <v>342</v>
      </c>
      <c r="M37" t="s">
        <v>343</v>
      </c>
      <c r="N37" t="s">
        <v>30</v>
      </c>
      <c r="O37" t="s">
        <v>329</v>
      </c>
      <c r="P37" t="s">
        <v>32</v>
      </c>
      <c r="Q37" t="s">
        <v>33</v>
      </c>
      <c r="R37" t="s">
        <v>344</v>
      </c>
      <c r="S37" t="s">
        <v>345</v>
      </c>
      <c r="T37">
        <v>157</v>
      </c>
      <c r="U37" t="s">
        <v>36</v>
      </c>
      <c r="V37" t="s">
        <v>37</v>
      </c>
    </row>
    <row r="38" spans="1:22" x14ac:dyDescent="0.25">
      <c r="A38">
        <v>19</v>
      </c>
      <c r="B38" t="s">
        <v>22</v>
      </c>
      <c r="C38">
        <v>1656571</v>
      </c>
      <c r="D38" t="s">
        <v>346</v>
      </c>
      <c r="E38" t="s">
        <v>347</v>
      </c>
      <c r="F38" t="s">
        <v>348</v>
      </c>
      <c r="G38" t="s">
        <v>136</v>
      </c>
      <c r="H38" t="s">
        <v>349</v>
      </c>
      <c r="I38">
        <v>19309143</v>
      </c>
      <c r="J38">
        <v>0</v>
      </c>
      <c r="K38">
        <v>7065435</v>
      </c>
      <c r="L38" t="s">
        <v>350</v>
      </c>
      <c r="M38" t="s">
        <v>351</v>
      </c>
      <c r="N38" t="s">
        <v>30</v>
      </c>
      <c r="O38" t="s">
        <v>352</v>
      </c>
      <c r="P38" t="s">
        <v>32</v>
      </c>
      <c r="Q38" t="s">
        <v>33</v>
      </c>
      <c r="R38" t="s">
        <v>353</v>
      </c>
      <c r="S38" t="s">
        <v>354</v>
      </c>
      <c r="T38">
        <v>157</v>
      </c>
      <c r="U38" t="s">
        <v>36</v>
      </c>
      <c r="V38" t="s">
        <v>37</v>
      </c>
    </row>
    <row r="39" spans="1:22" x14ac:dyDescent="0.25">
      <c r="A39">
        <v>19</v>
      </c>
      <c r="B39" t="s">
        <v>22</v>
      </c>
      <c r="C39">
        <v>1655101</v>
      </c>
      <c r="D39" t="s">
        <v>355</v>
      </c>
      <c r="E39" t="s">
        <v>356</v>
      </c>
      <c r="F39" t="s">
        <v>357</v>
      </c>
      <c r="G39" t="s">
        <v>136</v>
      </c>
      <c r="H39" t="s">
        <v>137</v>
      </c>
      <c r="I39">
        <v>19531771</v>
      </c>
      <c r="J39">
        <v>0</v>
      </c>
      <c r="K39">
        <v>7499122</v>
      </c>
      <c r="L39" t="s">
        <v>358</v>
      </c>
      <c r="M39" t="s">
        <v>359</v>
      </c>
      <c r="N39" t="s">
        <v>30</v>
      </c>
      <c r="O39" t="s">
        <v>31</v>
      </c>
      <c r="P39" t="s">
        <v>32</v>
      </c>
      <c r="Q39" t="s">
        <v>33</v>
      </c>
      <c r="R39" t="s">
        <v>360</v>
      </c>
      <c r="S39" t="s">
        <v>361</v>
      </c>
      <c r="T39">
        <v>157</v>
      </c>
      <c r="U39" t="s">
        <v>36</v>
      </c>
      <c r="V39" t="s">
        <v>37</v>
      </c>
    </row>
    <row r="40" spans="1:22" x14ac:dyDescent="0.25">
      <c r="A40">
        <v>19</v>
      </c>
      <c r="B40" t="s">
        <v>22</v>
      </c>
      <c r="C40">
        <v>1664946</v>
      </c>
      <c r="D40" t="s">
        <v>362</v>
      </c>
      <c r="E40" t="s">
        <v>363</v>
      </c>
      <c r="F40" t="s">
        <v>364</v>
      </c>
      <c r="G40" t="s">
        <v>365</v>
      </c>
      <c r="H40" t="s">
        <v>299</v>
      </c>
      <c r="I40">
        <v>19531773</v>
      </c>
      <c r="J40">
        <v>0</v>
      </c>
      <c r="K40">
        <v>7674043</v>
      </c>
      <c r="L40" t="s">
        <v>366</v>
      </c>
      <c r="M40" t="s">
        <v>367</v>
      </c>
      <c r="N40" t="s">
        <v>30</v>
      </c>
      <c r="O40" t="s">
        <v>31</v>
      </c>
      <c r="P40" t="s">
        <v>32</v>
      </c>
      <c r="Q40" t="s">
        <v>33</v>
      </c>
      <c r="R40" t="s">
        <v>368</v>
      </c>
      <c r="S40" t="s">
        <v>369</v>
      </c>
      <c r="T40">
        <v>157</v>
      </c>
      <c r="U40" t="s">
        <v>36</v>
      </c>
      <c r="V40" t="s">
        <v>37</v>
      </c>
    </row>
    <row r="41" spans="1:22" x14ac:dyDescent="0.25">
      <c r="A41">
        <v>19</v>
      </c>
      <c r="B41" t="s">
        <v>22</v>
      </c>
      <c r="C41">
        <v>1670845</v>
      </c>
      <c r="D41" t="s">
        <v>370</v>
      </c>
      <c r="E41" t="s">
        <v>371</v>
      </c>
      <c r="F41" t="s">
        <v>372</v>
      </c>
      <c r="G41" t="s">
        <v>299</v>
      </c>
      <c r="H41" t="s">
        <v>63</v>
      </c>
      <c r="I41">
        <v>19531774</v>
      </c>
      <c r="J41">
        <v>0</v>
      </c>
      <c r="K41">
        <v>6525681</v>
      </c>
      <c r="L41" t="s">
        <v>373</v>
      </c>
      <c r="M41" t="s">
        <v>374</v>
      </c>
      <c r="N41" t="s">
        <v>30</v>
      </c>
      <c r="O41" t="s">
        <v>31</v>
      </c>
      <c r="P41" t="s">
        <v>32</v>
      </c>
      <c r="Q41" t="s">
        <v>33</v>
      </c>
      <c r="R41" t="s">
        <v>375</v>
      </c>
      <c r="S41" t="s">
        <v>376</v>
      </c>
      <c r="T41">
        <v>157</v>
      </c>
      <c r="U41" t="s">
        <v>36</v>
      </c>
      <c r="V41" t="s">
        <v>37</v>
      </c>
    </row>
    <row r="42" spans="1:22" x14ac:dyDescent="0.25">
      <c r="A42">
        <v>19</v>
      </c>
      <c r="B42" t="s">
        <v>22</v>
      </c>
      <c r="C42">
        <v>1678800</v>
      </c>
      <c r="D42" t="s">
        <v>377</v>
      </c>
      <c r="E42" t="s">
        <v>378</v>
      </c>
      <c r="F42" t="s">
        <v>379</v>
      </c>
      <c r="G42" t="s">
        <v>59</v>
      </c>
      <c r="H42" t="s">
        <v>380</v>
      </c>
      <c r="I42">
        <v>19531775</v>
      </c>
      <c r="J42">
        <v>0</v>
      </c>
      <c r="K42">
        <v>4113240</v>
      </c>
      <c r="L42" t="s">
        <v>381</v>
      </c>
      <c r="M42" t="s">
        <v>382</v>
      </c>
      <c r="N42" t="s">
        <v>30</v>
      </c>
      <c r="O42" t="s">
        <v>31</v>
      </c>
      <c r="P42" t="s">
        <v>32</v>
      </c>
      <c r="Q42" t="s">
        <v>33</v>
      </c>
      <c r="R42" t="s">
        <v>383</v>
      </c>
      <c r="S42" t="s">
        <v>384</v>
      </c>
      <c r="T42">
        <v>157</v>
      </c>
      <c r="U42" t="s">
        <v>36</v>
      </c>
      <c r="V42" t="s">
        <v>37</v>
      </c>
    </row>
    <row r="43" spans="1:22" x14ac:dyDescent="0.25">
      <c r="A43">
        <v>19</v>
      </c>
      <c r="B43" t="s">
        <v>22</v>
      </c>
      <c r="C43">
        <v>1703832</v>
      </c>
      <c r="D43" t="s">
        <v>385</v>
      </c>
      <c r="E43" t="s">
        <v>386</v>
      </c>
      <c r="F43" t="s">
        <v>387</v>
      </c>
      <c r="G43" t="s">
        <v>30</v>
      </c>
      <c r="H43" t="s">
        <v>329</v>
      </c>
      <c r="I43">
        <v>19531792</v>
      </c>
      <c r="J43">
        <v>10105070</v>
      </c>
      <c r="K43">
        <v>5429299</v>
      </c>
      <c r="L43" t="s">
        <v>388</v>
      </c>
      <c r="M43" t="s">
        <v>389</v>
      </c>
      <c r="N43" t="s">
        <v>30</v>
      </c>
      <c r="O43" t="s">
        <v>31</v>
      </c>
      <c r="P43" t="s">
        <v>32</v>
      </c>
      <c r="Q43" t="s">
        <v>33</v>
      </c>
      <c r="R43" t="s">
        <v>390</v>
      </c>
      <c r="S43" t="s">
        <v>391</v>
      </c>
      <c r="T43">
        <v>157</v>
      </c>
      <c r="U43" t="s">
        <v>36</v>
      </c>
      <c r="V43" t="s">
        <v>37</v>
      </c>
    </row>
    <row r="44" spans="1:22" x14ac:dyDescent="0.25">
      <c r="A44">
        <v>19</v>
      </c>
      <c r="B44" t="s">
        <v>22</v>
      </c>
      <c r="C44">
        <v>1556748</v>
      </c>
      <c r="D44" t="s">
        <v>392</v>
      </c>
      <c r="E44" t="s">
        <v>393</v>
      </c>
      <c r="F44" t="s">
        <v>109</v>
      </c>
      <c r="G44" t="s">
        <v>110</v>
      </c>
      <c r="H44" t="s">
        <v>111</v>
      </c>
      <c r="I44">
        <v>19674628</v>
      </c>
      <c r="J44">
        <v>0</v>
      </c>
      <c r="K44">
        <v>729190</v>
      </c>
      <c r="L44" t="s">
        <v>394</v>
      </c>
      <c r="M44" t="s">
        <v>395</v>
      </c>
      <c r="N44" t="s">
        <v>63</v>
      </c>
      <c r="O44" t="s">
        <v>64</v>
      </c>
      <c r="P44" t="s">
        <v>32</v>
      </c>
      <c r="Q44" t="s">
        <v>33</v>
      </c>
      <c r="R44" t="s">
        <v>396</v>
      </c>
      <c r="S44" t="s">
        <v>397</v>
      </c>
      <c r="T44">
        <v>368</v>
      </c>
      <c r="U44" t="s">
        <v>77</v>
      </c>
      <c r="V44" t="s">
        <v>37</v>
      </c>
    </row>
    <row r="45" spans="1:22" x14ac:dyDescent="0.25">
      <c r="A45">
        <v>19</v>
      </c>
      <c r="B45" t="s">
        <v>22</v>
      </c>
      <c r="C45">
        <v>1596706</v>
      </c>
      <c r="D45" t="s">
        <v>398</v>
      </c>
      <c r="E45" t="s">
        <v>399</v>
      </c>
      <c r="F45" t="s">
        <v>70</v>
      </c>
      <c r="G45" t="s">
        <v>71</v>
      </c>
      <c r="H45" t="s">
        <v>72</v>
      </c>
      <c r="I45">
        <v>19674629</v>
      </c>
      <c r="J45">
        <v>0</v>
      </c>
      <c r="K45">
        <v>4631953</v>
      </c>
      <c r="L45" t="s">
        <v>400</v>
      </c>
      <c r="M45" t="s">
        <v>401</v>
      </c>
      <c r="N45" t="s">
        <v>63</v>
      </c>
      <c r="O45" t="s">
        <v>64</v>
      </c>
      <c r="P45" t="s">
        <v>32</v>
      </c>
      <c r="Q45" t="s">
        <v>33</v>
      </c>
      <c r="R45" t="s">
        <v>402</v>
      </c>
      <c r="S45" t="s">
        <v>403</v>
      </c>
      <c r="T45">
        <v>368</v>
      </c>
      <c r="U45" t="s">
        <v>77</v>
      </c>
      <c r="V45" t="s">
        <v>37</v>
      </c>
    </row>
    <row r="46" spans="1:22" x14ac:dyDescent="0.25">
      <c r="A46">
        <v>19</v>
      </c>
      <c r="B46" t="s">
        <v>22</v>
      </c>
      <c r="C46">
        <v>1599565</v>
      </c>
      <c r="D46" t="s">
        <v>404</v>
      </c>
      <c r="E46" t="s">
        <v>405</v>
      </c>
      <c r="F46" t="s">
        <v>406</v>
      </c>
      <c r="G46" t="s">
        <v>71</v>
      </c>
      <c r="H46" t="s">
        <v>407</v>
      </c>
      <c r="I46">
        <v>19674635</v>
      </c>
      <c r="J46">
        <v>0</v>
      </c>
      <c r="K46">
        <v>446293</v>
      </c>
      <c r="L46" t="s">
        <v>408</v>
      </c>
      <c r="M46" t="s">
        <v>409</v>
      </c>
      <c r="N46" t="s">
        <v>63</v>
      </c>
      <c r="O46" t="s">
        <v>64</v>
      </c>
      <c r="P46" t="s">
        <v>32</v>
      </c>
      <c r="Q46" t="s">
        <v>33</v>
      </c>
      <c r="R46" t="s">
        <v>410</v>
      </c>
      <c r="S46" t="s">
        <v>411</v>
      </c>
      <c r="T46">
        <v>368</v>
      </c>
      <c r="U46" t="s">
        <v>77</v>
      </c>
      <c r="V46" t="s">
        <v>37</v>
      </c>
    </row>
    <row r="47" spans="1:22" x14ac:dyDescent="0.25">
      <c r="A47">
        <v>19</v>
      </c>
      <c r="B47" t="s">
        <v>22</v>
      </c>
      <c r="C47">
        <v>1609926</v>
      </c>
      <c r="D47" t="s">
        <v>412</v>
      </c>
      <c r="E47" t="s">
        <v>413</v>
      </c>
      <c r="F47" t="s">
        <v>414</v>
      </c>
      <c r="G47" t="s">
        <v>415</v>
      </c>
      <c r="H47" t="s">
        <v>416</v>
      </c>
      <c r="I47">
        <v>19674643</v>
      </c>
      <c r="J47">
        <v>0</v>
      </c>
      <c r="K47">
        <v>5538728</v>
      </c>
      <c r="L47" t="s">
        <v>417</v>
      </c>
      <c r="M47" t="s">
        <v>418</v>
      </c>
      <c r="N47" t="s">
        <v>63</v>
      </c>
      <c r="O47" t="s">
        <v>64</v>
      </c>
      <c r="P47" t="s">
        <v>32</v>
      </c>
      <c r="Q47" t="s">
        <v>33</v>
      </c>
      <c r="R47" t="s">
        <v>419</v>
      </c>
      <c r="S47" t="s">
        <v>420</v>
      </c>
      <c r="T47">
        <v>368</v>
      </c>
      <c r="U47" t="s">
        <v>77</v>
      </c>
      <c r="V47" t="s">
        <v>37</v>
      </c>
    </row>
    <row r="48" spans="1:22" x14ac:dyDescent="0.25">
      <c r="A48">
        <v>19</v>
      </c>
      <c r="B48" t="s">
        <v>22</v>
      </c>
      <c r="C48">
        <v>1611680</v>
      </c>
      <c r="D48" t="s">
        <v>421</v>
      </c>
      <c r="E48" t="s">
        <v>422</v>
      </c>
      <c r="F48" t="s">
        <v>423</v>
      </c>
      <c r="G48" t="s">
        <v>415</v>
      </c>
      <c r="H48" t="s">
        <v>424</v>
      </c>
      <c r="I48">
        <v>19674644</v>
      </c>
      <c r="J48">
        <v>0</v>
      </c>
      <c r="K48">
        <v>6581523</v>
      </c>
      <c r="L48" t="s">
        <v>425</v>
      </c>
      <c r="M48" t="s">
        <v>426</v>
      </c>
      <c r="N48" t="s">
        <v>63</v>
      </c>
      <c r="O48" t="s">
        <v>64</v>
      </c>
      <c r="P48" t="s">
        <v>32</v>
      </c>
      <c r="Q48" t="s">
        <v>85</v>
      </c>
      <c r="R48" t="s">
        <v>427</v>
      </c>
      <c r="S48" t="s">
        <v>428</v>
      </c>
      <c r="T48">
        <v>368</v>
      </c>
      <c r="U48" t="s">
        <v>77</v>
      </c>
      <c r="V48" t="s">
        <v>37</v>
      </c>
    </row>
    <row r="49" spans="1:22" x14ac:dyDescent="0.25">
      <c r="A49">
        <v>19</v>
      </c>
      <c r="B49" t="s">
        <v>22</v>
      </c>
      <c r="C49">
        <v>1648065</v>
      </c>
      <c r="D49" t="s">
        <v>429</v>
      </c>
      <c r="E49" t="s">
        <v>430</v>
      </c>
      <c r="F49" t="s">
        <v>431</v>
      </c>
      <c r="G49" t="s">
        <v>432</v>
      </c>
      <c r="H49" t="s">
        <v>433</v>
      </c>
      <c r="I49">
        <v>19674649</v>
      </c>
      <c r="J49">
        <v>0</v>
      </c>
      <c r="K49">
        <v>4324233</v>
      </c>
      <c r="L49" t="s">
        <v>434</v>
      </c>
      <c r="M49" t="s">
        <v>435</v>
      </c>
      <c r="N49" t="s">
        <v>63</v>
      </c>
      <c r="O49" t="s">
        <v>64</v>
      </c>
      <c r="P49" t="s">
        <v>32</v>
      </c>
      <c r="Q49" t="s">
        <v>85</v>
      </c>
      <c r="R49" t="s">
        <v>436</v>
      </c>
      <c r="S49" t="s">
        <v>437</v>
      </c>
      <c r="T49">
        <v>368</v>
      </c>
      <c r="U49" t="s">
        <v>77</v>
      </c>
      <c r="V49" t="s">
        <v>37</v>
      </c>
    </row>
    <row r="50" spans="1:22" x14ac:dyDescent="0.25">
      <c r="A50">
        <v>19</v>
      </c>
      <c r="B50" t="s">
        <v>22</v>
      </c>
      <c r="C50">
        <v>1660199</v>
      </c>
      <c r="D50" t="s">
        <v>438</v>
      </c>
      <c r="E50" t="s">
        <v>439</v>
      </c>
      <c r="F50" t="s">
        <v>440</v>
      </c>
      <c r="G50" t="s">
        <v>441</v>
      </c>
      <c r="H50" t="s">
        <v>442</v>
      </c>
      <c r="I50">
        <v>19674659</v>
      </c>
      <c r="J50">
        <v>0</v>
      </c>
      <c r="K50">
        <v>6947381</v>
      </c>
      <c r="L50" t="s">
        <v>443</v>
      </c>
      <c r="M50" t="s">
        <v>444</v>
      </c>
      <c r="N50" t="s">
        <v>63</v>
      </c>
      <c r="O50" t="s">
        <v>64</v>
      </c>
      <c r="P50" t="s">
        <v>32</v>
      </c>
      <c r="Q50" t="s">
        <v>33</v>
      </c>
      <c r="R50" t="s">
        <v>445</v>
      </c>
      <c r="S50" t="s">
        <v>446</v>
      </c>
      <c r="T50">
        <v>368</v>
      </c>
      <c r="U50" t="s">
        <v>77</v>
      </c>
      <c r="V50" t="s">
        <v>37</v>
      </c>
    </row>
    <row r="51" spans="1:22" x14ac:dyDescent="0.25">
      <c r="A51">
        <v>19</v>
      </c>
      <c r="B51" t="s">
        <v>22</v>
      </c>
      <c r="C51">
        <v>1602356</v>
      </c>
      <c r="D51" t="s">
        <v>447</v>
      </c>
      <c r="E51" t="s">
        <v>448</v>
      </c>
      <c r="F51" t="s">
        <v>449</v>
      </c>
      <c r="G51" t="s">
        <v>81</v>
      </c>
      <c r="H51" t="s">
        <v>136</v>
      </c>
      <c r="I51">
        <v>19932275</v>
      </c>
      <c r="J51">
        <v>0</v>
      </c>
      <c r="K51">
        <v>3666745</v>
      </c>
      <c r="L51" t="s">
        <v>450</v>
      </c>
      <c r="M51" t="s">
        <v>451</v>
      </c>
      <c r="N51" t="s">
        <v>63</v>
      </c>
      <c r="O51" t="s">
        <v>104</v>
      </c>
      <c r="P51" t="s">
        <v>32</v>
      </c>
      <c r="Q51" t="s">
        <v>33</v>
      </c>
      <c r="R51" t="s">
        <v>452</v>
      </c>
      <c r="S51" t="s">
        <v>453</v>
      </c>
      <c r="T51">
        <v>368</v>
      </c>
      <c r="U51" t="s">
        <v>77</v>
      </c>
      <c r="V51" t="s">
        <v>37</v>
      </c>
    </row>
    <row r="52" spans="1:22" x14ac:dyDescent="0.25">
      <c r="A52">
        <v>19</v>
      </c>
      <c r="B52" t="s">
        <v>22</v>
      </c>
      <c r="C52">
        <v>1578171</v>
      </c>
      <c r="D52" t="s">
        <v>454</v>
      </c>
      <c r="E52" t="s">
        <v>455</v>
      </c>
      <c r="F52" t="s">
        <v>456</v>
      </c>
      <c r="G52" t="s">
        <v>127</v>
      </c>
      <c r="H52" t="s">
        <v>457</v>
      </c>
      <c r="I52">
        <v>20093966</v>
      </c>
      <c r="J52">
        <v>0</v>
      </c>
      <c r="K52">
        <v>4184298</v>
      </c>
      <c r="L52" t="s">
        <v>458</v>
      </c>
      <c r="M52" t="s">
        <v>459</v>
      </c>
      <c r="N52" t="s">
        <v>63</v>
      </c>
      <c r="O52" t="s">
        <v>121</v>
      </c>
      <c r="P52" t="s">
        <v>32</v>
      </c>
      <c r="Q52" t="s">
        <v>33</v>
      </c>
      <c r="R52" t="s">
        <v>460</v>
      </c>
      <c r="S52" t="s">
        <v>461</v>
      </c>
      <c r="T52">
        <v>368</v>
      </c>
      <c r="U52" t="s">
        <v>77</v>
      </c>
      <c r="V52" t="s">
        <v>37</v>
      </c>
    </row>
    <row r="53" spans="1:22" x14ac:dyDescent="0.25">
      <c r="A53">
        <v>19</v>
      </c>
      <c r="B53" t="s">
        <v>22</v>
      </c>
      <c r="C53">
        <v>1556716</v>
      </c>
      <c r="D53" t="s">
        <v>462</v>
      </c>
      <c r="E53" t="s">
        <v>463</v>
      </c>
      <c r="F53" t="s">
        <v>109</v>
      </c>
      <c r="G53" t="s">
        <v>110</v>
      </c>
      <c r="H53" t="s">
        <v>111</v>
      </c>
      <c r="I53">
        <v>20093977</v>
      </c>
      <c r="J53">
        <v>0</v>
      </c>
      <c r="K53">
        <v>3295359</v>
      </c>
      <c r="L53" t="s">
        <v>464</v>
      </c>
      <c r="M53" t="s">
        <v>465</v>
      </c>
      <c r="N53" t="s">
        <v>63</v>
      </c>
      <c r="O53" t="s">
        <v>121</v>
      </c>
      <c r="P53" t="s">
        <v>32</v>
      </c>
      <c r="Q53" t="s">
        <v>33</v>
      </c>
      <c r="R53" t="s">
        <v>466</v>
      </c>
      <c r="S53" t="s">
        <v>467</v>
      </c>
      <c r="T53">
        <v>368</v>
      </c>
      <c r="U53" t="s">
        <v>77</v>
      </c>
      <c r="V53" t="s">
        <v>37</v>
      </c>
    </row>
    <row r="54" spans="1:22" x14ac:dyDescent="0.25">
      <c r="A54">
        <v>19</v>
      </c>
      <c r="B54" t="s">
        <v>22</v>
      </c>
      <c r="C54">
        <v>1605065</v>
      </c>
      <c r="D54" t="s">
        <v>468</v>
      </c>
      <c r="E54" t="s">
        <v>469</v>
      </c>
      <c r="F54" t="s">
        <v>470</v>
      </c>
      <c r="G54" t="s">
        <v>81</v>
      </c>
      <c r="H54" t="s">
        <v>441</v>
      </c>
      <c r="I54">
        <v>20094079</v>
      </c>
      <c r="J54">
        <v>0</v>
      </c>
      <c r="K54">
        <v>5317754</v>
      </c>
      <c r="L54" t="s">
        <v>471</v>
      </c>
      <c r="M54" t="s">
        <v>472</v>
      </c>
      <c r="N54" t="s">
        <v>63</v>
      </c>
      <c r="O54" t="s">
        <v>121</v>
      </c>
      <c r="P54" t="s">
        <v>32</v>
      </c>
      <c r="Q54" t="s">
        <v>33</v>
      </c>
      <c r="R54" t="s">
        <v>473</v>
      </c>
      <c r="S54" t="s">
        <v>474</v>
      </c>
      <c r="T54">
        <v>368</v>
      </c>
      <c r="U54" t="s">
        <v>77</v>
      </c>
      <c r="V54" t="s">
        <v>37</v>
      </c>
    </row>
    <row r="55" spans="1:22" x14ac:dyDescent="0.25">
      <c r="A55">
        <v>19</v>
      </c>
      <c r="B55" t="s">
        <v>22</v>
      </c>
      <c r="C55">
        <v>1585287</v>
      </c>
      <c r="D55" t="s">
        <v>475</v>
      </c>
      <c r="E55" t="s">
        <v>476</v>
      </c>
      <c r="F55" t="s">
        <v>477</v>
      </c>
      <c r="G55" t="s">
        <v>91</v>
      </c>
      <c r="H55" t="s">
        <v>478</v>
      </c>
      <c r="I55">
        <v>19309137</v>
      </c>
      <c r="J55">
        <v>0</v>
      </c>
      <c r="K55">
        <v>5752997</v>
      </c>
      <c r="L55" t="s">
        <v>479</v>
      </c>
      <c r="M55" t="s">
        <v>480</v>
      </c>
      <c r="N55" t="s">
        <v>30</v>
      </c>
      <c r="O55" t="s">
        <v>352</v>
      </c>
      <c r="P55" t="s">
        <v>32</v>
      </c>
      <c r="Q55" t="s">
        <v>481</v>
      </c>
      <c r="R55" t="s">
        <v>482</v>
      </c>
      <c r="S55" t="s">
        <v>483</v>
      </c>
      <c r="T55">
        <v>157</v>
      </c>
      <c r="U55" t="s">
        <v>36</v>
      </c>
      <c r="V55" t="s">
        <v>37</v>
      </c>
    </row>
    <row r="56" spans="1:22" x14ac:dyDescent="0.25">
      <c r="A56">
        <v>19</v>
      </c>
      <c r="B56" t="s">
        <v>22</v>
      </c>
      <c r="C56">
        <v>1645846</v>
      </c>
      <c r="D56" t="s">
        <v>484</v>
      </c>
      <c r="E56" t="s">
        <v>485</v>
      </c>
      <c r="F56" t="s">
        <v>486</v>
      </c>
      <c r="G56" t="s">
        <v>407</v>
      </c>
      <c r="H56" t="s">
        <v>487</v>
      </c>
      <c r="I56">
        <v>19309141</v>
      </c>
      <c r="J56">
        <v>0</v>
      </c>
      <c r="K56">
        <v>5721280</v>
      </c>
      <c r="L56" t="s">
        <v>488</v>
      </c>
      <c r="M56" t="s">
        <v>489</v>
      </c>
      <c r="N56" t="s">
        <v>30</v>
      </c>
      <c r="O56" t="s">
        <v>352</v>
      </c>
      <c r="P56" t="s">
        <v>32</v>
      </c>
      <c r="Q56" t="s">
        <v>481</v>
      </c>
      <c r="R56" t="s">
        <v>490</v>
      </c>
      <c r="S56" t="s">
        <v>491</v>
      </c>
      <c r="T56">
        <v>157</v>
      </c>
      <c r="U56" t="s">
        <v>36</v>
      </c>
      <c r="V56" t="s">
        <v>37</v>
      </c>
    </row>
    <row r="57" spans="1:22" x14ac:dyDescent="0.25">
      <c r="A57">
        <v>19</v>
      </c>
      <c r="B57" t="s">
        <v>22</v>
      </c>
      <c r="C57">
        <v>1667406</v>
      </c>
      <c r="D57" t="s">
        <v>492</v>
      </c>
      <c r="E57" t="s">
        <v>493</v>
      </c>
      <c r="F57" t="s">
        <v>494</v>
      </c>
      <c r="G57" t="s">
        <v>495</v>
      </c>
      <c r="H57" t="s">
        <v>496</v>
      </c>
      <c r="I57">
        <v>19309147</v>
      </c>
      <c r="J57">
        <v>0</v>
      </c>
      <c r="K57">
        <v>8527779</v>
      </c>
      <c r="L57" t="s">
        <v>497</v>
      </c>
      <c r="M57" t="s">
        <v>498</v>
      </c>
      <c r="N57" t="s">
        <v>30</v>
      </c>
      <c r="O57" t="s">
        <v>352</v>
      </c>
      <c r="P57" t="s">
        <v>32</v>
      </c>
      <c r="Q57" t="s">
        <v>481</v>
      </c>
      <c r="R57" t="s">
        <v>499</v>
      </c>
      <c r="S57" t="s">
        <v>500</v>
      </c>
      <c r="T57">
        <v>157</v>
      </c>
      <c r="U57" t="s">
        <v>36</v>
      </c>
      <c r="V57" t="s">
        <v>37</v>
      </c>
    </row>
    <row r="58" spans="1:22" x14ac:dyDescent="0.25">
      <c r="A58">
        <v>19</v>
      </c>
      <c r="B58" t="s">
        <v>22</v>
      </c>
      <c r="C58">
        <v>1704131</v>
      </c>
      <c r="D58" t="s">
        <v>501</v>
      </c>
      <c r="E58" t="s">
        <v>502</v>
      </c>
      <c r="F58" t="s">
        <v>503</v>
      </c>
      <c r="G58" t="s">
        <v>30</v>
      </c>
      <c r="H58" t="s">
        <v>329</v>
      </c>
      <c r="I58">
        <v>19309152</v>
      </c>
      <c r="J58">
        <v>10116882</v>
      </c>
      <c r="K58">
        <v>3678502</v>
      </c>
      <c r="L58" t="s">
        <v>504</v>
      </c>
      <c r="M58" t="s">
        <v>505</v>
      </c>
      <c r="N58" t="s">
        <v>30</v>
      </c>
      <c r="O58" t="s">
        <v>352</v>
      </c>
      <c r="P58" t="s">
        <v>32</v>
      </c>
      <c r="Q58" t="s">
        <v>481</v>
      </c>
      <c r="R58" t="s">
        <v>506</v>
      </c>
      <c r="S58" t="s">
        <v>507</v>
      </c>
      <c r="T58">
        <v>157</v>
      </c>
      <c r="U58" t="s">
        <v>36</v>
      </c>
      <c r="V58" t="s">
        <v>37</v>
      </c>
    </row>
    <row r="59" spans="1:22" x14ac:dyDescent="0.25">
      <c r="A59">
        <v>19</v>
      </c>
      <c r="B59" t="s">
        <v>22</v>
      </c>
      <c r="C59">
        <v>1690924</v>
      </c>
      <c r="D59" t="s">
        <v>508</v>
      </c>
      <c r="E59" t="s">
        <v>509</v>
      </c>
      <c r="F59" t="s">
        <v>510</v>
      </c>
      <c r="G59" t="s">
        <v>41</v>
      </c>
      <c r="H59" t="s">
        <v>51</v>
      </c>
      <c r="I59">
        <v>18775703</v>
      </c>
      <c r="J59">
        <v>9859001</v>
      </c>
      <c r="K59">
        <v>922180</v>
      </c>
      <c r="L59" t="s">
        <v>511</v>
      </c>
      <c r="M59" t="s">
        <v>512</v>
      </c>
      <c r="N59" t="s">
        <v>30</v>
      </c>
      <c r="O59" t="s">
        <v>329</v>
      </c>
      <c r="P59" t="s">
        <v>32</v>
      </c>
      <c r="Q59" t="s">
        <v>33</v>
      </c>
      <c r="R59" t="s">
        <v>513</v>
      </c>
      <c r="S59" t="s">
        <v>514</v>
      </c>
      <c r="T59">
        <v>157</v>
      </c>
      <c r="U59" t="s">
        <v>36</v>
      </c>
      <c r="V59" t="s">
        <v>37</v>
      </c>
    </row>
    <row r="60" spans="1:22" x14ac:dyDescent="0.25">
      <c r="A60">
        <v>19</v>
      </c>
      <c r="B60" t="s">
        <v>22</v>
      </c>
      <c r="C60">
        <v>1703073</v>
      </c>
      <c r="D60" t="s">
        <v>515</v>
      </c>
      <c r="E60" t="s">
        <v>516</v>
      </c>
      <c r="F60" t="s">
        <v>325</v>
      </c>
      <c r="G60" t="s">
        <v>50</v>
      </c>
      <c r="H60" t="s">
        <v>326</v>
      </c>
      <c r="I60">
        <v>18775707</v>
      </c>
      <c r="J60">
        <v>9999422</v>
      </c>
      <c r="K60">
        <v>7408126</v>
      </c>
      <c r="L60" t="s">
        <v>517</v>
      </c>
      <c r="M60" t="s">
        <v>518</v>
      </c>
      <c r="N60" t="s">
        <v>30</v>
      </c>
      <c r="O60" t="s">
        <v>329</v>
      </c>
      <c r="P60" t="s">
        <v>32</v>
      </c>
      <c r="Q60" t="s">
        <v>33</v>
      </c>
      <c r="R60" t="s">
        <v>519</v>
      </c>
      <c r="S60" t="s">
        <v>520</v>
      </c>
      <c r="T60">
        <v>157</v>
      </c>
      <c r="U60" t="s">
        <v>36</v>
      </c>
      <c r="V60" t="s">
        <v>37</v>
      </c>
    </row>
    <row r="61" spans="1:22" x14ac:dyDescent="0.25">
      <c r="A61">
        <v>19</v>
      </c>
      <c r="B61" t="s">
        <v>22</v>
      </c>
      <c r="C61">
        <v>1702504</v>
      </c>
      <c r="D61" t="s">
        <v>521</v>
      </c>
      <c r="E61" t="s">
        <v>522</v>
      </c>
      <c r="F61" t="s">
        <v>523</v>
      </c>
      <c r="G61" t="s">
        <v>50</v>
      </c>
      <c r="H61" t="s">
        <v>524</v>
      </c>
      <c r="I61">
        <v>18869215</v>
      </c>
      <c r="J61">
        <v>9987106</v>
      </c>
      <c r="K61">
        <v>9296194</v>
      </c>
      <c r="L61" t="s">
        <v>525</v>
      </c>
      <c r="M61" t="s">
        <v>526</v>
      </c>
      <c r="N61" t="s">
        <v>30</v>
      </c>
      <c r="O61" t="s">
        <v>329</v>
      </c>
      <c r="P61" t="s">
        <v>32</v>
      </c>
      <c r="Q61" t="s">
        <v>309</v>
      </c>
      <c r="R61" t="s">
        <v>527</v>
      </c>
      <c r="S61" t="s">
        <v>528</v>
      </c>
      <c r="T61">
        <v>157</v>
      </c>
      <c r="U61" t="s">
        <v>36</v>
      </c>
      <c r="V61" t="s">
        <v>37</v>
      </c>
    </row>
    <row r="62" spans="1:22" x14ac:dyDescent="0.25">
      <c r="A62">
        <v>19</v>
      </c>
      <c r="B62" t="s">
        <v>22</v>
      </c>
      <c r="C62">
        <v>1690925</v>
      </c>
      <c r="D62" t="s">
        <v>529</v>
      </c>
      <c r="E62" t="s">
        <v>530</v>
      </c>
      <c r="F62" t="s">
        <v>510</v>
      </c>
      <c r="G62" t="s">
        <v>41</v>
      </c>
      <c r="H62" t="s">
        <v>51</v>
      </c>
      <c r="I62">
        <v>19214069</v>
      </c>
      <c r="J62">
        <v>9855752</v>
      </c>
      <c r="K62">
        <v>1358685</v>
      </c>
      <c r="L62" t="s">
        <v>531</v>
      </c>
      <c r="M62" t="s">
        <v>532</v>
      </c>
      <c r="N62" t="s">
        <v>30</v>
      </c>
      <c r="O62" t="s">
        <v>352</v>
      </c>
      <c r="P62" t="s">
        <v>32</v>
      </c>
      <c r="Q62" t="s">
        <v>33</v>
      </c>
      <c r="R62" t="s">
        <v>533</v>
      </c>
      <c r="S62" t="s">
        <v>534</v>
      </c>
      <c r="T62">
        <v>157</v>
      </c>
      <c r="U62" t="s">
        <v>36</v>
      </c>
      <c r="V62" t="s">
        <v>37</v>
      </c>
    </row>
    <row r="63" spans="1:22" x14ac:dyDescent="0.25">
      <c r="A63">
        <v>19</v>
      </c>
      <c r="B63" t="s">
        <v>22</v>
      </c>
      <c r="C63">
        <v>1704025</v>
      </c>
      <c r="D63" t="s">
        <v>535</v>
      </c>
      <c r="E63" t="s">
        <v>536</v>
      </c>
      <c r="F63" t="s">
        <v>503</v>
      </c>
      <c r="G63" t="s">
        <v>30</v>
      </c>
      <c r="H63" t="s">
        <v>329</v>
      </c>
      <c r="I63">
        <v>19531801</v>
      </c>
      <c r="J63">
        <v>10115410</v>
      </c>
      <c r="K63">
        <v>3834315</v>
      </c>
      <c r="L63" t="s">
        <v>537</v>
      </c>
      <c r="M63" t="s">
        <v>538</v>
      </c>
      <c r="N63" t="s">
        <v>30</v>
      </c>
      <c r="O63" t="s">
        <v>31</v>
      </c>
      <c r="P63" t="s">
        <v>32</v>
      </c>
      <c r="Q63" t="s">
        <v>33</v>
      </c>
      <c r="R63" t="s">
        <v>539</v>
      </c>
      <c r="S63" t="s">
        <v>540</v>
      </c>
      <c r="T63">
        <v>157</v>
      </c>
      <c r="U63" t="s">
        <v>36</v>
      </c>
      <c r="V63" t="s">
        <v>37</v>
      </c>
    </row>
    <row r="64" spans="1:22" x14ac:dyDescent="0.25">
      <c r="A64">
        <v>19</v>
      </c>
      <c r="B64" t="s">
        <v>22</v>
      </c>
      <c r="C64">
        <v>1704209</v>
      </c>
      <c r="D64" t="s">
        <v>541</v>
      </c>
      <c r="E64" t="s">
        <v>542</v>
      </c>
      <c r="F64" t="s">
        <v>543</v>
      </c>
      <c r="G64" t="s">
        <v>30</v>
      </c>
      <c r="H64" t="s">
        <v>329</v>
      </c>
      <c r="I64">
        <v>19531802</v>
      </c>
      <c r="J64">
        <v>10128757</v>
      </c>
      <c r="K64">
        <v>9085502</v>
      </c>
      <c r="L64" t="s">
        <v>544</v>
      </c>
      <c r="M64" t="s">
        <v>545</v>
      </c>
      <c r="N64" t="s">
        <v>30</v>
      </c>
      <c r="O64" t="s">
        <v>31</v>
      </c>
      <c r="P64" t="s">
        <v>32</v>
      </c>
      <c r="Q64" t="s">
        <v>33</v>
      </c>
      <c r="R64" t="s">
        <v>546</v>
      </c>
      <c r="S64" t="s">
        <v>547</v>
      </c>
      <c r="T64">
        <v>157</v>
      </c>
      <c r="U64" t="s">
        <v>36</v>
      </c>
      <c r="V64" t="s">
        <v>37</v>
      </c>
    </row>
    <row r="65" spans="1:22" x14ac:dyDescent="0.25">
      <c r="A65">
        <v>19</v>
      </c>
      <c r="B65" t="s">
        <v>22</v>
      </c>
      <c r="C65">
        <v>1705261</v>
      </c>
      <c r="D65" t="s">
        <v>548</v>
      </c>
      <c r="E65" t="s">
        <v>549</v>
      </c>
      <c r="F65" t="s">
        <v>550</v>
      </c>
      <c r="G65" t="s">
        <v>30</v>
      </c>
      <c r="H65" t="s">
        <v>352</v>
      </c>
      <c r="I65">
        <v>19531803</v>
      </c>
      <c r="J65">
        <v>10197624</v>
      </c>
      <c r="K65">
        <v>627616</v>
      </c>
      <c r="L65" t="s">
        <v>551</v>
      </c>
      <c r="M65" t="s">
        <v>552</v>
      </c>
      <c r="N65" t="s">
        <v>30</v>
      </c>
      <c r="O65" t="s">
        <v>31</v>
      </c>
      <c r="P65" t="s">
        <v>32</v>
      </c>
      <c r="Q65" t="s">
        <v>33</v>
      </c>
      <c r="R65" t="s">
        <v>553</v>
      </c>
      <c r="S65" t="s">
        <v>554</v>
      </c>
      <c r="T65">
        <v>157</v>
      </c>
      <c r="U65" t="s">
        <v>36</v>
      </c>
      <c r="V65" t="s">
        <v>37</v>
      </c>
    </row>
    <row r="66" spans="1:22" x14ac:dyDescent="0.25">
      <c r="A66">
        <v>19</v>
      </c>
      <c r="B66" t="s">
        <v>22</v>
      </c>
      <c r="C66">
        <v>1705262</v>
      </c>
      <c r="D66" t="s">
        <v>555</v>
      </c>
      <c r="E66" t="s">
        <v>556</v>
      </c>
      <c r="F66" t="s">
        <v>550</v>
      </c>
      <c r="G66" t="s">
        <v>30</v>
      </c>
      <c r="H66" t="s">
        <v>352</v>
      </c>
      <c r="I66">
        <v>19531806</v>
      </c>
      <c r="J66">
        <v>10197621</v>
      </c>
      <c r="K66">
        <v>4939817</v>
      </c>
      <c r="L66" t="s">
        <v>557</v>
      </c>
      <c r="M66" t="s">
        <v>558</v>
      </c>
      <c r="N66" t="s">
        <v>30</v>
      </c>
      <c r="O66" t="s">
        <v>31</v>
      </c>
      <c r="P66" t="s">
        <v>32</v>
      </c>
      <c r="Q66" t="s">
        <v>33</v>
      </c>
      <c r="R66" t="s">
        <v>559</v>
      </c>
      <c r="S66" t="s">
        <v>560</v>
      </c>
      <c r="T66">
        <v>157</v>
      </c>
      <c r="U66" t="s">
        <v>36</v>
      </c>
      <c r="V66" t="s">
        <v>37</v>
      </c>
    </row>
    <row r="67" spans="1:22" x14ac:dyDescent="0.25">
      <c r="A67">
        <v>19</v>
      </c>
      <c r="B67" t="s">
        <v>22</v>
      </c>
      <c r="C67">
        <v>1596700</v>
      </c>
      <c r="D67" t="s">
        <v>561</v>
      </c>
      <c r="E67" t="s">
        <v>562</v>
      </c>
      <c r="F67" t="s">
        <v>70</v>
      </c>
      <c r="G67" t="s">
        <v>71</v>
      </c>
      <c r="H67" t="s">
        <v>72</v>
      </c>
      <c r="I67">
        <v>19674633</v>
      </c>
      <c r="J67">
        <v>0</v>
      </c>
      <c r="K67">
        <v>316408</v>
      </c>
      <c r="L67" t="s">
        <v>563</v>
      </c>
      <c r="M67" t="s">
        <v>564</v>
      </c>
      <c r="N67" t="s">
        <v>63</v>
      </c>
      <c r="O67" t="s">
        <v>64</v>
      </c>
      <c r="P67" t="s">
        <v>32</v>
      </c>
      <c r="Q67" t="s">
        <v>33</v>
      </c>
      <c r="R67" t="s">
        <v>565</v>
      </c>
      <c r="S67" t="s">
        <v>566</v>
      </c>
      <c r="T67">
        <v>368</v>
      </c>
      <c r="U67" t="s">
        <v>77</v>
      </c>
      <c r="V67" t="s">
        <v>37</v>
      </c>
    </row>
    <row r="68" spans="1:22" x14ac:dyDescent="0.25">
      <c r="A68">
        <v>19</v>
      </c>
      <c r="B68" t="s">
        <v>22</v>
      </c>
      <c r="C68">
        <v>1600861</v>
      </c>
      <c r="D68" t="s">
        <v>567</v>
      </c>
      <c r="E68" t="s">
        <v>568</v>
      </c>
      <c r="F68" t="s">
        <v>569</v>
      </c>
      <c r="G68" t="s">
        <v>71</v>
      </c>
      <c r="H68" t="s">
        <v>432</v>
      </c>
      <c r="I68">
        <v>19674636</v>
      </c>
      <c r="J68">
        <v>0</v>
      </c>
      <c r="K68">
        <v>355845</v>
      </c>
      <c r="L68" t="s">
        <v>570</v>
      </c>
      <c r="M68" t="s">
        <v>571</v>
      </c>
      <c r="N68" t="s">
        <v>63</v>
      </c>
      <c r="O68" t="s">
        <v>64</v>
      </c>
      <c r="P68" t="s">
        <v>32</v>
      </c>
      <c r="Q68" t="s">
        <v>33</v>
      </c>
      <c r="R68" t="s">
        <v>572</v>
      </c>
      <c r="S68" t="s">
        <v>573</v>
      </c>
      <c r="T68">
        <v>368</v>
      </c>
      <c r="U68" t="s">
        <v>77</v>
      </c>
      <c r="V68" t="s">
        <v>37</v>
      </c>
    </row>
    <row r="69" spans="1:22" x14ac:dyDescent="0.25">
      <c r="A69">
        <v>19</v>
      </c>
      <c r="B69" t="s">
        <v>22</v>
      </c>
      <c r="C69">
        <v>1600859</v>
      </c>
      <c r="D69" t="s">
        <v>574</v>
      </c>
      <c r="E69" t="s">
        <v>575</v>
      </c>
      <c r="F69" t="s">
        <v>569</v>
      </c>
      <c r="G69" t="s">
        <v>71</v>
      </c>
      <c r="H69" t="s">
        <v>432</v>
      </c>
      <c r="I69">
        <v>19674637</v>
      </c>
      <c r="J69">
        <v>0</v>
      </c>
      <c r="K69">
        <v>331604</v>
      </c>
      <c r="L69" t="s">
        <v>576</v>
      </c>
      <c r="M69" t="s">
        <v>577</v>
      </c>
      <c r="N69" t="s">
        <v>63</v>
      </c>
      <c r="O69" t="s">
        <v>64</v>
      </c>
      <c r="P69" t="s">
        <v>32</v>
      </c>
      <c r="Q69" t="s">
        <v>33</v>
      </c>
      <c r="R69" t="s">
        <v>578</v>
      </c>
      <c r="S69" t="s">
        <v>579</v>
      </c>
      <c r="T69">
        <v>368</v>
      </c>
      <c r="U69" t="s">
        <v>77</v>
      </c>
      <c r="V69" t="s">
        <v>37</v>
      </c>
    </row>
    <row r="70" spans="1:22" x14ac:dyDescent="0.25">
      <c r="A70">
        <v>19</v>
      </c>
      <c r="B70" t="s">
        <v>22</v>
      </c>
      <c r="C70">
        <v>1639983</v>
      </c>
      <c r="D70" t="s">
        <v>580</v>
      </c>
      <c r="E70" t="s">
        <v>581</v>
      </c>
      <c r="F70" t="s">
        <v>582</v>
      </c>
      <c r="G70" t="s">
        <v>72</v>
      </c>
      <c r="H70" t="s">
        <v>583</v>
      </c>
      <c r="I70">
        <v>19674645</v>
      </c>
      <c r="J70">
        <v>0</v>
      </c>
      <c r="K70">
        <v>5331101</v>
      </c>
      <c r="L70" t="s">
        <v>584</v>
      </c>
      <c r="M70" t="s">
        <v>585</v>
      </c>
      <c r="N70" t="s">
        <v>63</v>
      </c>
      <c r="O70" t="s">
        <v>64</v>
      </c>
      <c r="P70" t="s">
        <v>32</v>
      </c>
      <c r="Q70" t="s">
        <v>85</v>
      </c>
      <c r="R70" t="s">
        <v>586</v>
      </c>
      <c r="S70" t="s">
        <v>587</v>
      </c>
      <c r="T70">
        <v>368</v>
      </c>
      <c r="U70" t="s">
        <v>77</v>
      </c>
      <c r="V70" t="s">
        <v>37</v>
      </c>
    </row>
    <row r="71" spans="1:22" x14ac:dyDescent="0.25">
      <c r="A71">
        <v>19</v>
      </c>
      <c r="B71" t="s">
        <v>22</v>
      </c>
      <c r="C71">
        <v>1646350</v>
      </c>
      <c r="D71" t="s">
        <v>588</v>
      </c>
      <c r="E71" t="s">
        <v>589</v>
      </c>
      <c r="F71" t="s">
        <v>590</v>
      </c>
      <c r="G71" t="s">
        <v>407</v>
      </c>
      <c r="H71" t="s">
        <v>591</v>
      </c>
      <c r="I71">
        <v>19674652</v>
      </c>
      <c r="J71">
        <v>0</v>
      </c>
      <c r="K71">
        <v>5685895</v>
      </c>
      <c r="L71" t="s">
        <v>592</v>
      </c>
      <c r="M71" t="s">
        <v>593</v>
      </c>
      <c r="N71" t="s">
        <v>63</v>
      </c>
      <c r="O71" t="s">
        <v>64</v>
      </c>
      <c r="P71" t="s">
        <v>32</v>
      </c>
      <c r="Q71" t="s">
        <v>33</v>
      </c>
      <c r="R71" t="s">
        <v>594</v>
      </c>
      <c r="S71" t="s">
        <v>595</v>
      </c>
      <c r="T71">
        <v>368</v>
      </c>
      <c r="U71" t="s">
        <v>77</v>
      </c>
      <c r="V71" t="s">
        <v>37</v>
      </c>
    </row>
    <row r="72" spans="1:22" x14ac:dyDescent="0.25">
      <c r="A72">
        <v>19</v>
      </c>
      <c r="B72" t="s">
        <v>22</v>
      </c>
      <c r="C72">
        <v>1656915</v>
      </c>
      <c r="D72" t="s">
        <v>596</v>
      </c>
      <c r="E72" t="s">
        <v>597</v>
      </c>
      <c r="F72" t="s">
        <v>598</v>
      </c>
      <c r="G72" t="s">
        <v>316</v>
      </c>
      <c r="H72" t="s">
        <v>599</v>
      </c>
      <c r="I72">
        <v>19674654</v>
      </c>
      <c r="J72">
        <v>0</v>
      </c>
      <c r="K72">
        <v>2982277</v>
      </c>
      <c r="L72" t="s">
        <v>600</v>
      </c>
      <c r="M72" t="s">
        <v>601</v>
      </c>
      <c r="N72" t="s">
        <v>63</v>
      </c>
      <c r="O72" t="s">
        <v>64</v>
      </c>
      <c r="P72" t="s">
        <v>32</v>
      </c>
      <c r="Q72" t="s">
        <v>85</v>
      </c>
      <c r="R72" t="s">
        <v>602</v>
      </c>
      <c r="S72" t="s">
        <v>603</v>
      </c>
      <c r="T72">
        <v>368</v>
      </c>
      <c r="U72" t="s">
        <v>77</v>
      </c>
      <c r="V72" t="s">
        <v>37</v>
      </c>
    </row>
    <row r="73" spans="1:22" x14ac:dyDescent="0.25">
      <c r="A73">
        <v>19</v>
      </c>
      <c r="B73" t="s">
        <v>22</v>
      </c>
      <c r="C73">
        <v>1664836</v>
      </c>
      <c r="D73" t="s">
        <v>604</v>
      </c>
      <c r="E73" t="s">
        <v>605</v>
      </c>
      <c r="F73" t="s">
        <v>606</v>
      </c>
      <c r="G73" t="s">
        <v>365</v>
      </c>
      <c r="H73" t="s">
        <v>299</v>
      </c>
      <c r="I73">
        <v>19674660</v>
      </c>
      <c r="J73">
        <v>0</v>
      </c>
      <c r="K73">
        <v>8146511</v>
      </c>
      <c r="L73" t="s">
        <v>607</v>
      </c>
      <c r="M73" t="s">
        <v>608</v>
      </c>
      <c r="N73" t="s">
        <v>63</v>
      </c>
      <c r="O73" t="s">
        <v>64</v>
      </c>
      <c r="P73" t="s">
        <v>32</v>
      </c>
      <c r="Q73" t="s">
        <v>33</v>
      </c>
      <c r="R73" t="s">
        <v>609</v>
      </c>
      <c r="S73" t="s">
        <v>610</v>
      </c>
      <c r="T73">
        <v>368</v>
      </c>
      <c r="U73" t="s">
        <v>77</v>
      </c>
      <c r="V73" t="s">
        <v>37</v>
      </c>
    </row>
    <row r="74" spans="1:22" x14ac:dyDescent="0.25">
      <c r="A74">
        <v>19</v>
      </c>
      <c r="B74" t="s">
        <v>22</v>
      </c>
      <c r="C74">
        <v>1596697</v>
      </c>
      <c r="D74" t="s">
        <v>611</v>
      </c>
      <c r="E74" t="s">
        <v>612</v>
      </c>
      <c r="F74" t="s">
        <v>70</v>
      </c>
      <c r="G74" t="s">
        <v>71</v>
      </c>
      <c r="H74" t="s">
        <v>72</v>
      </c>
      <c r="I74">
        <v>19674664</v>
      </c>
      <c r="J74">
        <v>0</v>
      </c>
      <c r="K74">
        <v>2004384</v>
      </c>
      <c r="L74" t="s">
        <v>613</v>
      </c>
      <c r="M74" t="s">
        <v>614</v>
      </c>
      <c r="N74" t="s">
        <v>63</v>
      </c>
      <c r="O74" t="s">
        <v>64</v>
      </c>
      <c r="P74" t="s">
        <v>32</v>
      </c>
      <c r="Q74" t="s">
        <v>33</v>
      </c>
      <c r="R74" t="s">
        <v>615</v>
      </c>
      <c r="S74" t="s">
        <v>616</v>
      </c>
      <c r="T74">
        <v>368</v>
      </c>
      <c r="U74" t="s">
        <v>77</v>
      </c>
      <c r="V74" t="s">
        <v>37</v>
      </c>
    </row>
    <row r="75" spans="1:22" x14ac:dyDescent="0.25">
      <c r="A75">
        <v>19</v>
      </c>
      <c r="B75" t="s">
        <v>22</v>
      </c>
      <c r="C75">
        <v>1556687</v>
      </c>
      <c r="D75" t="s">
        <v>617</v>
      </c>
      <c r="E75" t="s">
        <v>618</v>
      </c>
      <c r="F75" t="s">
        <v>109</v>
      </c>
      <c r="G75" t="s">
        <v>110</v>
      </c>
      <c r="H75" t="s">
        <v>111</v>
      </c>
      <c r="I75">
        <v>19674671</v>
      </c>
      <c r="J75">
        <v>0</v>
      </c>
      <c r="K75">
        <v>2949358</v>
      </c>
      <c r="L75" t="s">
        <v>619</v>
      </c>
      <c r="M75" t="s">
        <v>620</v>
      </c>
      <c r="N75" t="s">
        <v>63</v>
      </c>
      <c r="O75" t="s">
        <v>64</v>
      </c>
      <c r="P75" t="s">
        <v>32</v>
      </c>
      <c r="Q75" t="s">
        <v>33</v>
      </c>
      <c r="R75" t="s">
        <v>621</v>
      </c>
      <c r="S75" t="s">
        <v>622</v>
      </c>
      <c r="T75">
        <v>368</v>
      </c>
      <c r="U75" t="s">
        <v>77</v>
      </c>
      <c r="V75" t="s">
        <v>37</v>
      </c>
    </row>
    <row r="76" spans="1:22" x14ac:dyDescent="0.25">
      <c r="A76">
        <v>19</v>
      </c>
      <c r="B76" t="s">
        <v>22</v>
      </c>
      <c r="C76">
        <v>1596699</v>
      </c>
      <c r="D76" t="s">
        <v>623</v>
      </c>
      <c r="E76" t="s">
        <v>624</v>
      </c>
      <c r="F76" t="s">
        <v>70</v>
      </c>
      <c r="G76" t="s">
        <v>71</v>
      </c>
      <c r="H76" t="s">
        <v>72</v>
      </c>
      <c r="I76">
        <v>19674674</v>
      </c>
      <c r="J76">
        <v>0</v>
      </c>
      <c r="K76">
        <v>3108718</v>
      </c>
      <c r="L76" t="s">
        <v>625</v>
      </c>
      <c r="M76" t="s">
        <v>626</v>
      </c>
      <c r="N76" t="s">
        <v>63</v>
      </c>
      <c r="O76" t="s">
        <v>64</v>
      </c>
      <c r="P76" t="s">
        <v>32</v>
      </c>
      <c r="Q76" t="s">
        <v>33</v>
      </c>
      <c r="R76" t="s">
        <v>627</v>
      </c>
      <c r="S76" t="s">
        <v>628</v>
      </c>
      <c r="T76">
        <v>368</v>
      </c>
      <c r="U76" t="s">
        <v>77</v>
      </c>
      <c r="V76" t="s">
        <v>37</v>
      </c>
    </row>
    <row r="77" spans="1:22" x14ac:dyDescent="0.25">
      <c r="A77">
        <v>19</v>
      </c>
      <c r="B77" t="s">
        <v>22</v>
      </c>
      <c r="C77">
        <v>1556722</v>
      </c>
      <c r="D77" t="s">
        <v>629</v>
      </c>
      <c r="E77" t="s">
        <v>630</v>
      </c>
      <c r="F77" t="s">
        <v>109</v>
      </c>
      <c r="G77" t="s">
        <v>110</v>
      </c>
      <c r="H77" t="s">
        <v>111</v>
      </c>
      <c r="I77">
        <v>19706907</v>
      </c>
      <c r="J77">
        <v>0</v>
      </c>
      <c r="K77">
        <v>355468</v>
      </c>
      <c r="L77" t="s">
        <v>631</v>
      </c>
      <c r="M77" t="s">
        <v>632</v>
      </c>
      <c r="N77" t="s">
        <v>63</v>
      </c>
      <c r="O77" t="s">
        <v>64</v>
      </c>
      <c r="P77" t="s">
        <v>32</v>
      </c>
      <c r="Q77" t="s">
        <v>33</v>
      </c>
      <c r="R77" t="s">
        <v>633</v>
      </c>
      <c r="S77" t="s">
        <v>634</v>
      </c>
      <c r="T77">
        <v>368</v>
      </c>
      <c r="U77" t="s">
        <v>77</v>
      </c>
      <c r="V77" t="s">
        <v>37</v>
      </c>
    </row>
    <row r="78" spans="1:22" x14ac:dyDescent="0.25">
      <c r="A78">
        <v>19</v>
      </c>
      <c r="B78" t="s">
        <v>22</v>
      </c>
      <c r="C78">
        <v>1587723</v>
      </c>
      <c r="D78" t="s">
        <v>635</v>
      </c>
      <c r="E78" t="s">
        <v>636</v>
      </c>
      <c r="F78" t="s">
        <v>637</v>
      </c>
      <c r="G78" t="s">
        <v>91</v>
      </c>
      <c r="H78" t="s">
        <v>638</v>
      </c>
      <c r="I78">
        <v>19706966</v>
      </c>
      <c r="J78">
        <v>0</v>
      </c>
      <c r="K78">
        <v>5643442</v>
      </c>
      <c r="L78" t="s">
        <v>639</v>
      </c>
      <c r="M78" t="s">
        <v>640</v>
      </c>
      <c r="N78" t="s">
        <v>63</v>
      </c>
      <c r="O78" t="s">
        <v>64</v>
      </c>
      <c r="P78" t="s">
        <v>32</v>
      </c>
      <c r="Q78" t="s">
        <v>33</v>
      </c>
      <c r="R78" t="s">
        <v>641</v>
      </c>
      <c r="S78" t="s">
        <v>642</v>
      </c>
      <c r="T78">
        <v>368</v>
      </c>
      <c r="U78" t="s">
        <v>77</v>
      </c>
      <c r="V78" t="s">
        <v>37</v>
      </c>
    </row>
    <row r="79" spans="1:22" x14ac:dyDescent="0.25">
      <c r="A79">
        <v>19</v>
      </c>
      <c r="B79" t="s">
        <v>22</v>
      </c>
      <c r="C79">
        <v>1583179</v>
      </c>
      <c r="D79" t="s">
        <v>643</v>
      </c>
      <c r="E79" t="s">
        <v>644</v>
      </c>
      <c r="F79" t="s">
        <v>645</v>
      </c>
      <c r="G79" t="s">
        <v>91</v>
      </c>
      <c r="H79" t="s">
        <v>92</v>
      </c>
      <c r="I79">
        <v>20094061</v>
      </c>
      <c r="J79">
        <v>0</v>
      </c>
      <c r="K79">
        <v>355394</v>
      </c>
      <c r="L79" t="s">
        <v>646</v>
      </c>
      <c r="M79" t="s">
        <v>647</v>
      </c>
      <c r="N79" t="s">
        <v>63</v>
      </c>
      <c r="O79" t="s">
        <v>121</v>
      </c>
      <c r="P79" t="s">
        <v>32</v>
      </c>
      <c r="Q79" t="s">
        <v>33</v>
      </c>
      <c r="R79" t="s">
        <v>648</v>
      </c>
      <c r="S79" t="s">
        <v>649</v>
      </c>
      <c r="T79">
        <v>368</v>
      </c>
      <c r="U79" t="s">
        <v>77</v>
      </c>
      <c r="V79" t="s">
        <v>37</v>
      </c>
    </row>
    <row r="80" spans="1:22" x14ac:dyDescent="0.25">
      <c r="A80">
        <v>19</v>
      </c>
      <c r="B80" t="s">
        <v>22</v>
      </c>
      <c r="C80">
        <v>1556756</v>
      </c>
      <c r="D80" t="s">
        <v>650</v>
      </c>
      <c r="E80" t="s">
        <v>651</v>
      </c>
      <c r="F80" t="s">
        <v>109</v>
      </c>
      <c r="G80" t="s">
        <v>110</v>
      </c>
      <c r="H80" t="s">
        <v>111</v>
      </c>
      <c r="I80">
        <v>20094114</v>
      </c>
      <c r="J80">
        <v>0</v>
      </c>
      <c r="K80">
        <v>996295</v>
      </c>
      <c r="L80" t="s">
        <v>652</v>
      </c>
      <c r="M80" t="s">
        <v>653</v>
      </c>
      <c r="N80" t="s">
        <v>63</v>
      </c>
      <c r="O80" t="s">
        <v>121</v>
      </c>
      <c r="P80" t="s">
        <v>146</v>
      </c>
      <c r="Q80" t="s">
        <v>147</v>
      </c>
      <c r="R80" t="s">
        <v>148</v>
      </c>
      <c r="S80" t="s">
        <v>149</v>
      </c>
      <c r="T80">
        <v>372</v>
      </c>
      <c r="U80" t="s">
        <v>150</v>
      </c>
      <c r="V80" t="s">
        <v>151</v>
      </c>
    </row>
    <row r="81" spans="1:22" x14ac:dyDescent="0.25">
      <c r="A81">
        <v>19</v>
      </c>
      <c r="B81" t="s">
        <v>22</v>
      </c>
      <c r="C81">
        <v>1556740</v>
      </c>
      <c r="D81" t="s">
        <v>654</v>
      </c>
      <c r="E81" t="s">
        <v>655</v>
      </c>
      <c r="F81" t="s">
        <v>109</v>
      </c>
      <c r="G81" t="s">
        <v>110</v>
      </c>
      <c r="H81" t="s">
        <v>111</v>
      </c>
      <c r="I81">
        <v>20094122</v>
      </c>
      <c r="J81">
        <v>0</v>
      </c>
      <c r="K81">
        <v>594258</v>
      </c>
      <c r="L81" t="s">
        <v>656</v>
      </c>
      <c r="M81" t="s">
        <v>657</v>
      </c>
      <c r="N81" t="s">
        <v>63</v>
      </c>
      <c r="O81" t="s">
        <v>121</v>
      </c>
      <c r="P81" t="s">
        <v>146</v>
      </c>
      <c r="Q81" t="s">
        <v>147</v>
      </c>
      <c r="R81" t="s">
        <v>148</v>
      </c>
      <c r="S81" t="s">
        <v>658</v>
      </c>
      <c r="T81">
        <v>372</v>
      </c>
      <c r="U81" t="s">
        <v>150</v>
      </c>
      <c r="V81" t="s">
        <v>151</v>
      </c>
    </row>
    <row r="82" spans="1:22" x14ac:dyDescent="0.25">
      <c r="A82">
        <v>19</v>
      </c>
      <c r="B82" t="s">
        <v>22</v>
      </c>
      <c r="C82">
        <v>1556755</v>
      </c>
      <c r="D82" t="s">
        <v>659</v>
      </c>
      <c r="E82" t="s">
        <v>660</v>
      </c>
      <c r="F82" t="s">
        <v>109</v>
      </c>
      <c r="G82" t="s">
        <v>110</v>
      </c>
      <c r="H82" t="s">
        <v>111</v>
      </c>
      <c r="I82">
        <v>20094126</v>
      </c>
      <c r="J82">
        <v>0</v>
      </c>
      <c r="K82">
        <v>951694</v>
      </c>
      <c r="L82" t="s">
        <v>661</v>
      </c>
      <c r="M82" t="s">
        <v>662</v>
      </c>
      <c r="N82" t="s">
        <v>63</v>
      </c>
      <c r="O82" t="s">
        <v>121</v>
      </c>
      <c r="P82" t="s">
        <v>146</v>
      </c>
      <c r="Q82" t="s">
        <v>147</v>
      </c>
      <c r="R82" t="s">
        <v>663</v>
      </c>
      <c r="S82" t="s">
        <v>664</v>
      </c>
      <c r="T82">
        <v>372</v>
      </c>
      <c r="U82" t="s">
        <v>150</v>
      </c>
      <c r="V82" t="s">
        <v>151</v>
      </c>
    </row>
    <row r="83" spans="1:22" x14ac:dyDescent="0.25">
      <c r="A83">
        <v>19</v>
      </c>
      <c r="B83" t="s">
        <v>22</v>
      </c>
      <c r="C83">
        <v>1570826</v>
      </c>
      <c r="D83" t="s">
        <v>665</v>
      </c>
      <c r="E83" t="s">
        <v>666</v>
      </c>
      <c r="F83" t="s">
        <v>667</v>
      </c>
      <c r="G83" t="s">
        <v>668</v>
      </c>
      <c r="H83" t="s">
        <v>669</v>
      </c>
      <c r="I83">
        <v>20094128</v>
      </c>
      <c r="J83">
        <v>0</v>
      </c>
      <c r="K83">
        <v>3129195</v>
      </c>
      <c r="L83" t="s">
        <v>670</v>
      </c>
      <c r="M83" t="s">
        <v>671</v>
      </c>
      <c r="N83" t="s">
        <v>63</v>
      </c>
      <c r="O83" t="s">
        <v>121</v>
      </c>
      <c r="P83" t="s">
        <v>146</v>
      </c>
      <c r="Q83" t="s">
        <v>147</v>
      </c>
      <c r="R83" t="s">
        <v>148</v>
      </c>
      <c r="S83" t="s">
        <v>672</v>
      </c>
      <c r="T83">
        <v>372</v>
      </c>
      <c r="U83" t="s">
        <v>150</v>
      </c>
      <c r="V83" t="s">
        <v>151</v>
      </c>
    </row>
    <row r="84" spans="1:22" x14ac:dyDescent="0.25">
      <c r="A84">
        <v>19</v>
      </c>
      <c r="B84" t="s">
        <v>22</v>
      </c>
      <c r="C84">
        <v>1606276</v>
      </c>
      <c r="D84" t="s">
        <v>673</v>
      </c>
      <c r="E84" t="s">
        <v>674</v>
      </c>
      <c r="F84" t="s">
        <v>675</v>
      </c>
      <c r="G84" t="s">
        <v>81</v>
      </c>
      <c r="H84" t="s">
        <v>82</v>
      </c>
      <c r="I84">
        <v>20094130</v>
      </c>
      <c r="J84">
        <v>0</v>
      </c>
      <c r="K84">
        <v>6854493</v>
      </c>
      <c r="L84" t="s">
        <v>676</v>
      </c>
      <c r="M84" t="s">
        <v>677</v>
      </c>
      <c r="N84" t="s">
        <v>63</v>
      </c>
      <c r="O84" t="s">
        <v>121</v>
      </c>
      <c r="P84" t="s">
        <v>146</v>
      </c>
      <c r="Q84" t="s">
        <v>147</v>
      </c>
      <c r="R84" t="s">
        <v>148</v>
      </c>
      <c r="S84" t="s">
        <v>678</v>
      </c>
      <c r="T84">
        <v>372</v>
      </c>
      <c r="U84" t="s">
        <v>150</v>
      </c>
      <c r="V84" t="s">
        <v>151</v>
      </c>
    </row>
    <row r="85" spans="1:22" x14ac:dyDescent="0.25">
      <c r="A85">
        <v>19</v>
      </c>
      <c r="B85" t="s">
        <v>22</v>
      </c>
      <c r="C85">
        <v>1643559</v>
      </c>
      <c r="D85" t="s">
        <v>679</v>
      </c>
      <c r="E85" t="s">
        <v>680</v>
      </c>
      <c r="F85" t="s">
        <v>681</v>
      </c>
      <c r="G85" t="s">
        <v>682</v>
      </c>
      <c r="H85" t="s">
        <v>683</v>
      </c>
      <c r="I85">
        <v>20094131</v>
      </c>
      <c r="J85">
        <v>0</v>
      </c>
      <c r="K85">
        <v>6258638</v>
      </c>
      <c r="L85" t="s">
        <v>684</v>
      </c>
      <c r="M85" t="s">
        <v>685</v>
      </c>
      <c r="N85" t="s">
        <v>63</v>
      </c>
      <c r="O85" t="s">
        <v>121</v>
      </c>
      <c r="P85" t="s">
        <v>146</v>
      </c>
      <c r="Q85" t="s">
        <v>147</v>
      </c>
      <c r="R85" t="s">
        <v>148</v>
      </c>
      <c r="S85" t="s">
        <v>686</v>
      </c>
      <c r="T85">
        <v>372</v>
      </c>
      <c r="U85" t="s">
        <v>150</v>
      </c>
      <c r="V85" t="s">
        <v>151</v>
      </c>
    </row>
    <row r="86" spans="1:22" x14ac:dyDescent="0.25">
      <c r="A86">
        <v>19</v>
      </c>
      <c r="B86" t="s">
        <v>22</v>
      </c>
      <c r="C86">
        <v>1646988</v>
      </c>
      <c r="D86" t="s">
        <v>687</v>
      </c>
      <c r="E86" t="s">
        <v>688</v>
      </c>
      <c r="F86" t="s">
        <v>689</v>
      </c>
      <c r="G86" t="s">
        <v>407</v>
      </c>
      <c r="H86" t="s">
        <v>690</v>
      </c>
      <c r="I86">
        <v>20126560</v>
      </c>
      <c r="J86">
        <v>0</v>
      </c>
      <c r="K86">
        <v>6880452</v>
      </c>
      <c r="L86" t="s">
        <v>691</v>
      </c>
      <c r="M86" t="s">
        <v>692</v>
      </c>
      <c r="N86" t="s">
        <v>63</v>
      </c>
      <c r="O86" t="s">
        <v>121</v>
      </c>
      <c r="P86" t="s">
        <v>146</v>
      </c>
      <c r="Q86" t="s">
        <v>147</v>
      </c>
      <c r="R86" t="s">
        <v>693</v>
      </c>
      <c r="S86" t="s">
        <v>694</v>
      </c>
      <c r="T86">
        <v>342</v>
      </c>
      <c r="U86" t="s">
        <v>695</v>
      </c>
      <c r="V86" t="s">
        <v>696</v>
      </c>
    </row>
    <row r="87" spans="1:22" x14ac:dyDescent="0.25">
      <c r="A87">
        <v>19</v>
      </c>
      <c r="B87" t="s">
        <v>22</v>
      </c>
      <c r="C87">
        <v>1679843</v>
      </c>
      <c r="D87" t="s">
        <v>697</v>
      </c>
      <c r="E87" t="s">
        <v>698</v>
      </c>
      <c r="F87" t="s">
        <v>58</v>
      </c>
      <c r="G87" t="s">
        <v>59</v>
      </c>
      <c r="H87" t="s">
        <v>60</v>
      </c>
      <c r="I87">
        <v>20126587</v>
      </c>
      <c r="J87">
        <v>0</v>
      </c>
      <c r="K87">
        <v>4921975</v>
      </c>
      <c r="L87" t="s">
        <v>699</v>
      </c>
      <c r="M87" t="s">
        <v>700</v>
      </c>
      <c r="N87" t="s">
        <v>63</v>
      </c>
      <c r="O87" t="s">
        <v>121</v>
      </c>
      <c r="P87" t="s">
        <v>32</v>
      </c>
      <c r="Q87" t="s">
        <v>33</v>
      </c>
      <c r="R87" t="s">
        <v>701</v>
      </c>
      <c r="S87" t="s">
        <v>702</v>
      </c>
      <c r="T87">
        <v>157</v>
      </c>
      <c r="U87" t="s">
        <v>36</v>
      </c>
      <c r="V87" t="s">
        <v>37</v>
      </c>
    </row>
    <row r="88" spans="1:22" x14ac:dyDescent="0.25">
      <c r="A88">
        <v>19</v>
      </c>
      <c r="B88" t="s">
        <v>22</v>
      </c>
      <c r="C88">
        <v>1678458</v>
      </c>
      <c r="D88" t="s">
        <v>703</v>
      </c>
      <c r="E88" t="s">
        <v>704</v>
      </c>
      <c r="F88" t="s">
        <v>705</v>
      </c>
      <c r="G88" t="s">
        <v>59</v>
      </c>
      <c r="H88" t="s">
        <v>380</v>
      </c>
      <c r="I88">
        <v>20159122</v>
      </c>
      <c r="J88">
        <v>0</v>
      </c>
      <c r="K88">
        <v>1030122</v>
      </c>
      <c r="L88" t="s">
        <v>706</v>
      </c>
      <c r="M88" t="s">
        <v>707</v>
      </c>
      <c r="N88" t="s">
        <v>63</v>
      </c>
      <c r="O88" t="s">
        <v>121</v>
      </c>
      <c r="P88" t="s">
        <v>32</v>
      </c>
      <c r="Q88" t="s">
        <v>33</v>
      </c>
      <c r="R88" t="s">
        <v>708</v>
      </c>
      <c r="S88" t="s">
        <v>709</v>
      </c>
      <c r="T88">
        <v>368</v>
      </c>
      <c r="U88" t="s">
        <v>77</v>
      </c>
      <c r="V88" t="s">
        <v>37</v>
      </c>
    </row>
    <row r="89" spans="1:22" x14ac:dyDescent="0.25">
      <c r="A89">
        <v>19</v>
      </c>
      <c r="B89" t="s">
        <v>22</v>
      </c>
      <c r="C89">
        <v>1707202</v>
      </c>
      <c r="D89" t="s">
        <v>710</v>
      </c>
      <c r="E89" t="s">
        <v>711</v>
      </c>
      <c r="F89" t="s">
        <v>712</v>
      </c>
      <c r="G89" t="s">
        <v>63</v>
      </c>
      <c r="H89" t="s">
        <v>104</v>
      </c>
      <c r="I89">
        <v>20322198</v>
      </c>
      <c r="J89">
        <v>10342381</v>
      </c>
      <c r="K89">
        <v>5689957</v>
      </c>
      <c r="L89" t="s">
        <v>713</v>
      </c>
      <c r="M89" t="s">
        <v>714</v>
      </c>
      <c r="N89" t="s">
        <v>63</v>
      </c>
      <c r="O89" t="s">
        <v>164</v>
      </c>
      <c r="P89" t="s">
        <v>32</v>
      </c>
      <c r="Q89" t="s">
        <v>33</v>
      </c>
      <c r="R89" t="s">
        <v>715</v>
      </c>
      <c r="S89" t="s">
        <v>716</v>
      </c>
      <c r="T89">
        <v>159</v>
      </c>
      <c r="U89" t="s">
        <v>223</v>
      </c>
      <c r="V89" t="s">
        <v>37</v>
      </c>
    </row>
    <row r="90" spans="1:22" x14ac:dyDescent="0.25">
      <c r="A90">
        <v>19</v>
      </c>
      <c r="B90" t="s">
        <v>22</v>
      </c>
      <c r="C90">
        <v>1708707</v>
      </c>
      <c r="D90" t="s">
        <v>717</v>
      </c>
      <c r="E90" t="s">
        <v>718</v>
      </c>
      <c r="F90" t="s">
        <v>241</v>
      </c>
      <c r="G90" t="s">
        <v>63</v>
      </c>
      <c r="H90" t="s">
        <v>242</v>
      </c>
      <c r="I90">
        <v>23060151</v>
      </c>
      <c r="J90">
        <v>10459836</v>
      </c>
      <c r="K90">
        <v>9264171</v>
      </c>
      <c r="L90" t="s">
        <v>719</v>
      </c>
      <c r="M90" t="s">
        <v>720</v>
      </c>
      <c r="N90" t="s">
        <v>181</v>
      </c>
      <c r="O90" t="s">
        <v>264</v>
      </c>
      <c r="P90" t="s">
        <v>32</v>
      </c>
      <c r="Q90" t="s">
        <v>33</v>
      </c>
      <c r="R90" t="s">
        <v>721</v>
      </c>
      <c r="S90" t="s">
        <v>722</v>
      </c>
      <c r="T90">
        <v>157</v>
      </c>
      <c r="U90" t="s">
        <v>36</v>
      </c>
      <c r="V90" t="s">
        <v>185</v>
      </c>
    </row>
    <row r="91" spans="1:22" x14ac:dyDescent="0.25">
      <c r="A91">
        <v>19</v>
      </c>
      <c r="B91" t="s">
        <v>22</v>
      </c>
      <c r="C91">
        <v>1680094</v>
      </c>
      <c r="D91" t="s">
        <v>723</v>
      </c>
      <c r="E91" t="s">
        <v>724</v>
      </c>
      <c r="F91" t="s">
        <v>725</v>
      </c>
      <c r="G91" t="s">
        <v>59</v>
      </c>
      <c r="H91" t="s">
        <v>60</v>
      </c>
      <c r="I91">
        <v>23206211</v>
      </c>
      <c r="J91">
        <v>9292849</v>
      </c>
      <c r="K91">
        <v>339430</v>
      </c>
      <c r="L91" t="s">
        <v>726</v>
      </c>
      <c r="M91" t="s">
        <v>727</v>
      </c>
      <c r="N91" t="s">
        <v>192</v>
      </c>
      <c r="O91" t="s">
        <v>212</v>
      </c>
      <c r="P91" t="s">
        <v>32</v>
      </c>
      <c r="Q91" t="s">
        <v>85</v>
      </c>
      <c r="R91" t="s">
        <v>728</v>
      </c>
      <c r="S91" t="s">
        <v>729</v>
      </c>
      <c r="T91">
        <v>159</v>
      </c>
      <c r="U91" t="s">
        <v>223</v>
      </c>
      <c r="V91" t="s">
        <v>185</v>
      </c>
    </row>
    <row r="92" spans="1:22" x14ac:dyDescent="0.25">
      <c r="A92">
        <v>19</v>
      </c>
      <c r="B92" t="s">
        <v>22</v>
      </c>
      <c r="C92">
        <v>1657450</v>
      </c>
      <c r="D92" t="s">
        <v>730</v>
      </c>
      <c r="E92" t="s">
        <v>731</v>
      </c>
      <c r="F92" t="s">
        <v>732</v>
      </c>
      <c r="G92" t="s">
        <v>316</v>
      </c>
      <c r="H92" t="s">
        <v>733</v>
      </c>
      <c r="I92">
        <v>23246714</v>
      </c>
      <c r="J92">
        <v>0</v>
      </c>
      <c r="K92">
        <v>7825460</v>
      </c>
      <c r="L92" t="s">
        <v>734</v>
      </c>
      <c r="M92" t="s">
        <v>735</v>
      </c>
      <c r="N92" t="s">
        <v>192</v>
      </c>
      <c r="O92" t="s">
        <v>212</v>
      </c>
      <c r="P92" t="s">
        <v>194</v>
      </c>
      <c r="Q92" t="s">
        <v>195</v>
      </c>
      <c r="R92" t="s">
        <v>736</v>
      </c>
      <c r="S92" t="s">
        <v>737</v>
      </c>
      <c r="T92">
        <v>347</v>
      </c>
      <c r="U92" t="s">
        <v>198</v>
      </c>
      <c r="V92" t="s">
        <v>185</v>
      </c>
    </row>
    <row r="93" spans="1:22" x14ac:dyDescent="0.25">
      <c r="A93">
        <v>19</v>
      </c>
      <c r="B93" t="s">
        <v>22</v>
      </c>
      <c r="C93">
        <v>1685945</v>
      </c>
      <c r="D93" t="s">
        <v>738</v>
      </c>
      <c r="E93" t="s">
        <v>739</v>
      </c>
      <c r="F93" t="s">
        <v>740</v>
      </c>
      <c r="G93" t="s">
        <v>177</v>
      </c>
      <c r="H93" t="s">
        <v>741</v>
      </c>
      <c r="I93">
        <v>23246789</v>
      </c>
      <c r="J93">
        <v>9550306</v>
      </c>
      <c r="K93">
        <v>5565349</v>
      </c>
      <c r="L93" t="s">
        <v>742</v>
      </c>
      <c r="M93" t="s">
        <v>743</v>
      </c>
      <c r="N93" t="s">
        <v>192</v>
      </c>
      <c r="O93" t="s">
        <v>212</v>
      </c>
      <c r="P93" t="s">
        <v>32</v>
      </c>
      <c r="Q93" t="s">
        <v>33</v>
      </c>
      <c r="R93" t="s">
        <v>744</v>
      </c>
      <c r="S93" t="s">
        <v>745</v>
      </c>
      <c r="T93">
        <v>159</v>
      </c>
      <c r="U93" t="s">
        <v>223</v>
      </c>
      <c r="V93" t="s">
        <v>185</v>
      </c>
    </row>
    <row r="94" spans="1:22" x14ac:dyDescent="0.25">
      <c r="A94">
        <v>19</v>
      </c>
      <c r="B94" t="s">
        <v>22</v>
      </c>
      <c r="C94">
        <v>1690391</v>
      </c>
      <c r="D94" t="s">
        <v>746</v>
      </c>
      <c r="E94" t="s">
        <v>747</v>
      </c>
      <c r="F94" t="s">
        <v>40</v>
      </c>
      <c r="G94" t="s">
        <v>41</v>
      </c>
      <c r="H94" t="s">
        <v>42</v>
      </c>
      <c r="I94">
        <v>18838012</v>
      </c>
      <c r="J94">
        <v>9815131</v>
      </c>
      <c r="K94">
        <v>316307</v>
      </c>
      <c r="L94" t="s">
        <v>748</v>
      </c>
      <c r="M94" t="s">
        <v>749</v>
      </c>
      <c r="N94" t="s">
        <v>30</v>
      </c>
      <c r="O94" t="s">
        <v>329</v>
      </c>
      <c r="P94" t="s">
        <v>32</v>
      </c>
      <c r="Q94" t="s">
        <v>309</v>
      </c>
      <c r="R94" t="s">
        <v>750</v>
      </c>
      <c r="S94" t="s">
        <v>751</v>
      </c>
      <c r="T94">
        <v>157</v>
      </c>
      <c r="U94" t="s">
        <v>36</v>
      </c>
      <c r="V94" t="s">
        <v>37</v>
      </c>
    </row>
    <row r="95" spans="1:22" x14ac:dyDescent="0.25">
      <c r="A95">
        <v>19</v>
      </c>
      <c r="B95" t="s">
        <v>22</v>
      </c>
      <c r="C95">
        <v>1702309</v>
      </c>
      <c r="D95" t="s">
        <v>752</v>
      </c>
      <c r="E95" t="s">
        <v>753</v>
      </c>
      <c r="F95" t="s">
        <v>754</v>
      </c>
      <c r="G95" t="s">
        <v>50</v>
      </c>
      <c r="H95" t="s">
        <v>524</v>
      </c>
      <c r="I95">
        <v>18869216</v>
      </c>
      <c r="J95">
        <v>9969459</v>
      </c>
      <c r="K95">
        <v>4861794</v>
      </c>
      <c r="L95" t="s">
        <v>755</v>
      </c>
      <c r="M95" t="s">
        <v>756</v>
      </c>
      <c r="N95" t="s">
        <v>30</v>
      </c>
      <c r="O95" t="s">
        <v>329</v>
      </c>
      <c r="P95" t="s">
        <v>32</v>
      </c>
      <c r="Q95" t="s">
        <v>33</v>
      </c>
      <c r="R95" t="s">
        <v>757</v>
      </c>
      <c r="S95" t="s">
        <v>758</v>
      </c>
      <c r="T95">
        <v>157</v>
      </c>
      <c r="U95" t="s">
        <v>36</v>
      </c>
      <c r="V95" t="s">
        <v>37</v>
      </c>
    </row>
    <row r="96" spans="1:22" x14ac:dyDescent="0.25">
      <c r="A96">
        <v>19</v>
      </c>
      <c r="B96" t="s">
        <v>22</v>
      </c>
      <c r="C96">
        <v>1702107</v>
      </c>
      <c r="D96" t="s">
        <v>759</v>
      </c>
      <c r="E96" t="s">
        <v>760</v>
      </c>
      <c r="F96" t="s">
        <v>761</v>
      </c>
      <c r="G96" t="s">
        <v>50</v>
      </c>
      <c r="H96" t="s">
        <v>762</v>
      </c>
      <c r="I96">
        <v>19214070</v>
      </c>
      <c r="J96">
        <v>9945968</v>
      </c>
      <c r="K96">
        <v>6607708</v>
      </c>
      <c r="L96" t="s">
        <v>763</v>
      </c>
      <c r="M96" t="s">
        <v>764</v>
      </c>
      <c r="N96" t="s">
        <v>30</v>
      </c>
      <c r="O96" t="s">
        <v>352</v>
      </c>
      <c r="P96" t="s">
        <v>32</v>
      </c>
      <c r="Q96" t="s">
        <v>33</v>
      </c>
      <c r="R96" t="s">
        <v>765</v>
      </c>
      <c r="S96" t="s">
        <v>766</v>
      </c>
      <c r="T96">
        <v>157</v>
      </c>
      <c r="U96" t="s">
        <v>36</v>
      </c>
      <c r="V96" t="s">
        <v>37</v>
      </c>
    </row>
    <row r="97" spans="1:22" x14ac:dyDescent="0.25">
      <c r="A97">
        <v>19</v>
      </c>
      <c r="B97" t="s">
        <v>22</v>
      </c>
      <c r="C97">
        <v>1586357</v>
      </c>
      <c r="D97" t="s">
        <v>767</v>
      </c>
      <c r="E97" t="s">
        <v>768</v>
      </c>
      <c r="F97" t="s">
        <v>769</v>
      </c>
      <c r="G97" t="s">
        <v>91</v>
      </c>
      <c r="H97" t="s">
        <v>770</v>
      </c>
      <c r="I97">
        <v>19309138</v>
      </c>
      <c r="J97">
        <v>0</v>
      </c>
      <c r="K97">
        <v>4882533</v>
      </c>
      <c r="L97" t="s">
        <v>771</v>
      </c>
      <c r="M97" t="s">
        <v>772</v>
      </c>
      <c r="N97" t="s">
        <v>30</v>
      </c>
      <c r="O97" t="s">
        <v>352</v>
      </c>
      <c r="P97" t="s">
        <v>32</v>
      </c>
      <c r="Q97" t="s">
        <v>33</v>
      </c>
      <c r="R97" t="s">
        <v>773</v>
      </c>
      <c r="S97" t="s">
        <v>774</v>
      </c>
      <c r="T97">
        <v>157</v>
      </c>
      <c r="U97" t="s">
        <v>36</v>
      </c>
      <c r="V97" t="s">
        <v>37</v>
      </c>
    </row>
    <row r="98" spans="1:22" x14ac:dyDescent="0.25">
      <c r="A98">
        <v>19</v>
      </c>
      <c r="B98" t="s">
        <v>22</v>
      </c>
      <c r="C98">
        <v>1596709</v>
      </c>
      <c r="D98" t="s">
        <v>775</v>
      </c>
      <c r="E98" t="s">
        <v>776</v>
      </c>
      <c r="F98" t="s">
        <v>70</v>
      </c>
      <c r="G98" t="s">
        <v>71</v>
      </c>
      <c r="H98" t="s">
        <v>72</v>
      </c>
      <c r="I98">
        <v>20094090</v>
      </c>
      <c r="J98">
        <v>0</v>
      </c>
      <c r="K98">
        <v>729917</v>
      </c>
      <c r="L98" t="s">
        <v>777</v>
      </c>
      <c r="M98" t="s">
        <v>778</v>
      </c>
      <c r="N98" t="s">
        <v>63</v>
      </c>
      <c r="O98" t="s">
        <v>121</v>
      </c>
      <c r="P98" t="s">
        <v>32</v>
      </c>
      <c r="Q98" t="s">
        <v>33</v>
      </c>
      <c r="R98" t="s">
        <v>779</v>
      </c>
      <c r="S98" t="s">
        <v>780</v>
      </c>
      <c r="T98">
        <v>368</v>
      </c>
      <c r="U98" t="s">
        <v>77</v>
      </c>
      <c r="V98" t="s">
        <v>37</v>
      </c>
    </row>
    <row r="99" spans="1:22" x14ac:dyDescent="0.25">
      <c r="A99">
        <v>19</v>
      </c>
      <c r="B99" t="s">
        <v>22</v>
      </c>
      <c r="C99">
        <v>1707705</v>
      </c>
      <c r="D99" t="s">
        <v>781</v>
      </c>
      <c r="E99" t="s">
        <v>782</v>
      </c>
      <c r="F99" t="s">
        <v>783</v>
      </c>
      <c r="G99" t="s">
        <v>63</v>
      </c>
      <c r="H99" t="s">
        <v>121</v>
      </c>
      <c r="I99">
        <v>23128006</v>
      </c>
      <c r="J99">
        <v>10386282</v>
      </c>
      <c r="K99">
        <v>6970837</v>
      </c>
      <c r="L99" t="s">
        <v>784</v>
      </c>
      <c r="M99" t="s">
        <v>785</v>
      </c>
      <c r="N99" t="s">
        <v>192</v>
      </c>
      <c r="O99" t="s">
        <v>272</v>
      </c>
      <c r="P99" t="s">
        <v>786</v>
      </c>
      <c r="Q99" t="s">
        <v>787</v>
      </c>
      <c r="R99" t="s">
        <v>788</v>
      </c>
      <c r="S99" t="s">
        <v>789</v>
      </c>
      <c r="T99">
        <v>157</v>
      </c>
      <c r="U99" t="s">
        <v>36</v>
      </c>
      <c r="V99" t="s">
        <v>185</v>
      </c>
    </row>
    <row r="100" spans="1:22" x14ac:dyDescent="0.25">
      <c r="A100">
        <v>19</v>
      </c>
      <c r="B100" t="s">
        <v>22</v>
      </c>
      <c r="C100">
        <v>1556713</v>
      </c>
      <c r="D100" t="s">
        <v>790</v>
      </c>
      <c r="E100" t="s">
        <v>791</v>
      </c>
      <c r="F100" t="s">
        <v>109</v>
      </c>
      <c r="G100" t="s">
        <v>110</v>
      </c>
      <c r="H100" t="s">
        <v>111</v>
      </c>
      <c r="I100">
        <v>20094119</v>
      </c>
      <c r="J100">
        <v>0</v>
      </c>
      <c r="K100">
        <v>3235692</v>
      </c>
      <c r="L100" t="s">
        <v>792</v>
      </c>
      <c r="M100" t="s">
        <v>793</v>
      </c>
      <c r="N100" t="s">
        <v>63</v>
      </c>
      <c r="O100" t="s">
        <v>121</v>
      </c>
      <c r="P100" t="s">
        <v>146</v>
      </c>
      <c r="Q100" t="s">
        <v>147</v>
      </c>
      <c r="R100" t="s">
        <v>148</v>
      </c>
      <c r="S100" t="s">
        <v>794</v>
      </c>
      <c r="T100">
        <v>372</v>
      </c>
      <c r="U100" t="s">
        <v>150</v>
      </c>
      <c r="V100" t="s">
        <v>151</v>
      </c>
    </row>
    <row r="101" spans="1:22" x14ac:dyDescent="0.25">
      <c r="A101">
        <v>19</v>
      </c>
      <c r="B101" t="s">
        <v>22</v>
      </c>
      <c r="C101">
        <v>1556746</v>
      </c>
      <c r="D101" t="s">
        <v>795</v>
      </c>
      <c r="E101" t="s">
        <v>796</v>
      </c>
      <c r="F101" t="s">
        <v>109</v>
      </c>
      <c r="G101" t="s">
        <v>110</v>
      </c>
      <c r="H101" t="s">
        <v>111</v>
      </c>
      <c r="I101">
        <v>20094124</v>
      </c>
      <c r="J101">
        <v>0</v>
      </c>
      <c r="K101">
        <v>704147</v>
      </c>
      <c r="L101" t="s">
        <v>797</v>
      </c>
      <c r="M101" t="s">
        <v>798</v>
      </c>
      <c r="N101" t="s">
        <v>63</v>
      </c>
      <c r="O101" t="s">
        <v>121</v>
      </c>
      <c r="P101" t="s">
        <v>146</v>
      </c>
      <c r="Q101" t="s">
        <v>147</v>
      </c>
      <c r="R101" t="s">
        <v>148</v>
      </c>
      <c r="S101" t="s">
        <v>156</v>
      </c>
      <c r="T101">
        <v>372</v>
      </c>
      <c r="U101" t="s">
        <v>150</v>
      </c>
      <c r="V101" t="s">
        <v>151</v>
      </c>
    </row>
    <row r="102" spans="1:22" x14ac:dyDescent="0.25">
      <c r="A102">
        <v>19</v>
      </c>
      <c r="B102" t="s">
        <v>22</v>
      </c>
      <c r="C102">
        <v>1556749</v>
      </c>
      <c r="D102" t="s">
        <v>799</v>
      </c>
      <c r="E102" t="s">
        <v>800</v>
      </c>
      <c r="F102" t="s">
        <v>109</v>
      </c>
      <c r="G102" t="s">
        <v>110</v>
      </c>
      <c r="H102" t="s">
        <v>111</v>
      </c>
      <c r="I102">
        <v>20094125</v>
      </c>
      <c r="J102">
        <v>0</v>
      </c>
      <c r="K102">
        <v>729337</v>
      </c>
      <c r="L102" t="s">
        <v>801</v>
      </c>
      <c r="M102" t="s">
        <v>802</v>
      </c>
      <c r="N102" t="s">
        <v>63</v>
      </c>
      <c r="O102" t="s">
        <v>121</v>
      </c>
      <c r="P102" t="s">
        <v>146</v>
      </c>
      <c r="Q102" t="s">
        <v>147</v>
      </c>
      <c r="R102" t="s">
        <v>148</v>
      </c>
      <c r="S102" t="s">
        <v>803</v>
      </c>
      <c r="T102">
        <v>372</v>
      </c>
      <c r="U102" t="s">
        <v>150</v>
      </c>
      <c r="V102" t="s">
        <v>151</v>
      </c>
    </row>
    <row r="103" spans="1:22" x14ac:dyDescent="0.25">
      <c r="A103">
        <v>19</v>
      </c>
      <c r="B103" t="s">
        <v>22</v>
      </c>
      <c r="C103">
        <v>1557032</v>
      </c>
      <c r="D103" t="s">
        <v>804</v>
      </c>
      <c r="E103" t="s">
        <v>805</v>
      </c>
      <c r="F103" t="s">
        <v>806</v>
      </c>
      <c r="G103" t="s">
        <v>110</v>
      </c>
      <c r="H103" t="s">
        <v>111</v>
      </c>
      <c r="I103">
        <v>20094127</v>
      </c>
      <c r="J103">
        <v>0</v>
      </c>
      <c r="K103">
        <v>4224902</v>
      </c>
      <c r="L103" t="s">
        <v>807</v>
      </c>
      <c r="M103" t="s">
        <v>808</v>
      </c>
      <c r="N103" t="s">
        <v>63</v>
      </c>
      <c r="O103" t="s">
        <v>121</v>
      </c>
      <c r="P103" t="s">
        <v>146</v>
      </c>
      <c r="Q103" t="s">
        <v>147</v>
      </c>
      <c r="R103" t="s">
        <v>148</v>
      </c>
      <c r="S103" t="s">
        <v>664</v>
      </c>
      <c r="T103">
        <v>372</v>
      </c>
      <c r="U103" t="s">
        <v>150</v>
      </c>
      <c r="V103" t="s">
        <v>151</v>
      </c>
    </row>
    <row r="104" spans="1:22" x14ac:dyDescent="0.25">
      <c r="A104">
        <v>19</v>
      </c>
      <c r="B104" t="s">
        <v>22</v>
      </c>
      <c r="C104">
        <v>1649386</v>
      </c>
      <c r="D104" t="s">
        <v>809</v>
      </c>
      <c r="E104" t="s">
        <v>810</v>
      </c>
      <c r="F104" t="s">
        <v>811</v>
      </c>
      <c r="G104" t="s">
        <v>136</v>
      </c>
      <c r="H104" t="s">
        <v>812</v>
      </c>
      <c r="I104">
        <v>20094134</v>
      </c>
      <c r="J104">
        <v>0</v>
      </c>
      <c r="K104">
        <v>4714751</v>
      </c>
      <c r="L104" t="s">
        <v>813</v>
      </c>
      <c r="M104" t="s">
        <v>814</v>
      </c>
      <c r="N104" t="s">
        <v>63</v>
      </c>
      <c r="O104" t="s">
        <v>121</v>
      </c>
      <c r="P104" t="s">
        <v>146</v>
      </c>
      <c r="Q104" t="s">
        <v>147</v>
      </c>
      <c r="R104" t="s">
        <v>148</v>
      </c>
      <c r="S104" t="s">
        <v>815</v>
      </c>
      <c r="T104">
        <v>372</v>
      </c>
      <c r="U104" t="s">
        <v>150</v>
      </c>
      <c r="V104" t="s">
        <v>151</v>
      </c>
    </row>
    <row r="105" spans="1:22" x14ac:dyDescent="0.25">
      <c r="A105">
        <v>19</v>
      </c>
      <c r="B105" t="s">
        <v>22</v>
      </c>
      <c r="C105">
        <v>1690480</v>
      </c>
      <c r="D105" t="s">
        <v>816</v>
      </c>
      <c r="E105" t="s">
        <v>817</v>
      </c>
      <c r="F105" t="s">
        <v>40</v>
      </c>
      <c r="G105" t="s">
        <v>41</v>
      </c>
      <c r="H105" t="s">
        <v>42</v>
      </c>
      <c r="I105">
        <v>20094145</v>
      </c>
      <c r="J105">
        <v>9816524</v>
      </c>
      <c r="K105">
        <v>6885379</v>
      </c>
      <c r="L105" t="s">
        <v>818</v>
      </c>
      <c r="M105" t="s">
        <v>819</v>
      </c>
      <c r="N105" t="s">
        <v>63</v>
      </c>
      <c r="O105" t="s">
        <v>121</v>
      </c>
      <c r="P105" t="s">
        <v>32</v>
      </c>
      <c r="Q105" t="s">
        <v>33</v>
      </c>
      <c r="R105" t="s">
        <v>820</v>
      </c>
      <c r="S105" t="s">
        <v>821</v>
      </c>
      <c r="T105">
        <v>368</v>
      </c>
      <c r="U105" t="s">
        <v>77</v>
      </c>
      <c r="V105" t="s">
        <v>37</v>
      </c>
    </row>
    <row r="106" spans="1:22" x14ac:dyDescent="0.25">
      <c r="A106">
        <v>19</v>
      </c>
      <c r="B106" t="s">
        <v>22</v>
      </c>
      <c r="C106">
        <v>1556679</v>
      </c>
      <c r="D106" t="s">
        <v>822</v>
      </c>
      <c r="E106" t="s">
        <v>823</v>
      </c>
      <c r="F106" t="s">
        <v>109</v>
      </c>
      <c r="G106" t="s">
        <v>110</v>
      </c>
      <c r="H106" t="s">
        <v>111</v>
      </c>
      <c r="I106">
        <v>20126552</v>
      </c>
      <c r="J106">
        <v>0</v>
      </c>
      <c r="K106">
        <v>2831791</v>
      </c>
      <c r="L106" t="s">
        <v>824</v>
      </c>
      <c r="M106" t="s">
        <v>825</v>
      </c>
      <c r="N106" t="s">
        <v>63</v>
      </c>
      <c r="O106" t="s">
        <v>121</v>
      </c>
      <c r="P106" t="s">
        <v>146</v>
      </c>
      <c r="Q106" t="s">
        <v>147</v>
      </c>
      <c r="R106" t="s">
        <v>826</v>
      </c>
      <c r="S106" t="s">
        <v>827</v>
      </c>
      <c r="T106">
        <v>342</v>
      </c>
      <c r="U106" t="s">
        <v>695</v>
      </c>
      <c r="V106" t="s">
        <v>696</v>
      </c>
    </row>
    <row r="107" spans="1:22" x14ac:dyDescent="0.25">
      <c r="A107">
        <v>19</v>
      </c>
      <c r="B107" t="s">
        <v>22</v>
      </c>
      <c r="C107">
        <v>1556730</v>
      </c>
      <c r="D107" t="s">
        <v>828</v>
      </c>
      <c r="E107" t="s">
        <v>829</v>
      </c>
      <c r="F107" t="s">
        <v>109</v>
      </c>
      <c r="G107" t="s">
        <v>110</v>
      </c>
      <c r="H107" t="s">
        <v>111</v>
      </c>
      <c r="I107">
        <v>20126554</v>
      </c>
      <c r="J107">
        <v>0</v>
      </c>
      <c r="K107">
        <v>4121699</v>
      </c>
      <c r="L107" t="s">
        <v>830</v>
      </c>
      <c r="M107" t="s">
        <v>831</v>
      </c>
      <c r="N107" t="s">
        <v>63</v>
      </c>
      <c r="O107" t="s">
        <v>121</v>
      </c>
      <c r="P107" t="s">
        <v>146</v>
      </c>
      <c r="Q107" t="s">
        <v>147</v>
      </c>
      <c r="R107" t="s">
        <v>832</v>
      </c>
      <c r="S107" t="s">
        <v>833</v>
      </c>
      <c r="T107">
        <v>342</v>
      </c>
      <c r="U107" t="s">
        <v>695</v>
      </c>
      <c r="V107" t="s">
        <v>696</v>
      </c>
    </row>
    <row r="108" spans="1:22" x14ac:dyDescent="0.25">
      <c r="A108">
        <v>19</v>
      </c>
      <c r="B108" t="s">
        <v>22</v>
      </c>
      <c r="C108">
        <v>1643887</v>
      </c>
      <c r="D108" t="s">
        <v>834</v>
      </c>
      <c r="E108" t="s">
        <v>835</v>
      </c>
      <c r="F108" t="s">
        <v>836</v>
      </c>
      <c r="G108" t="s">
        <v>682</v>
      </c>
      <c r="H108" t="s">
        <v>683</v>
      </c>
      <c r="I108">
        <v>20126559</v>
      </c>
      <c r="J108">
        <v>0</v>
      </c>
      <c r="K108">
        <v>3737545</v>
      </c>
      <c r="L108" t="s">
        <v>837</v>
      </c>
      <c r="M108" t="s">
        <v>838</v>
      </c>
      <c r="N108" t="s">
        <v>63</v>
      </c>
      <c r="O108" t="s">
        <v>121</v>
      </c>
      <c r="P108" t="s">
        <v>146</v>
      </c>
      <c r="Q108" t="s">
        <v>147</v>
      </c>
      <c r="R108" t="s">
        <v>839</v>
      </c>
      <c r="S108" t="s">
        <v>840</v>
      </c>
      <c r="T108">
        <v>342</v>
      </c>
      <c r="U108" t="s">
        <v>695</v>
      </c>
      <c r="V108" t="s">
        <v>696</v>
      </c>
    </row>
    <row r="109" spans="1:22" x14ac:dyDescent="0.25">
      <c r="A109">
        <v>19</v>
      </c>
      <c r="B109" t="s">
        <v>22</v>
      </c>
      <c r="C109">
        <v>1664942</v>
      </c>
      <c r="D109" t="s">
        <v>841</v>
      </c>
      <c r="E109" t="s">
        <v>842</v>
      </c>
      <c r="F109" t="s">
        <v>364</v>
      </c>
      <c r="G109" t="s">
        <v>365</v>
      </c>
      <c r="H109" t="s">
        <v>299</v>
      </c>
      <c r="I109">
        <v>20159081</v>
      </c>
      <c r="J109">
        <v>0</v>
      </c>
      <c r="K109">
        <v>7208390</v>
      </c>
      <c r="L109" t="s">
        <v>843</v>
      </c>
      <c r="M109" t="s">
        <v>844</v>
      </c>
      <c r="N109" t="s">
        <v>63</v>
      </c>
      <c r="O109" t="s">
        <v>121</v>
      </c>
      <c r="P109" t="s">
        <v>32</v>
      </c>
      <c r="Q109" t="s">
        <v>33</v>
      </c>
      <c r="R109" t="s">
        <v>845</v>
      </c>
      <c r="S109" t="s">
        <v>846</v>
      </c>
      <c r="T109">
        <v>368</v>
      </c>
      <c r="U109" t="s">
        <v>77</v>
      </c>
      <c r="V109" t="s">
        <v>37</v>
      </c>
    </row>
    <row r="110" spans="1:22" x14ac:dyDescent="0.25">
      <c r="A110">
        <v>19</v>
      </c>
      <c r="B110" t="s">
        <v>22</v>
      </c>
      <c r="C110">
        <v>1674619</v>
      </c>
      <c r="D110" t="s">
        <v>847</v>
      </c>
      <c r="E110" t="s">
        <v>848</v>
      </c>
      <c r="F110" t="s">
        <v>849</v>
      </c>
      <c r="G110" t="s">
        <v>160</v>
      </c>
      <c r="H110" t="s">
        <v>850</v>
      </c>
      <c r="I110">
        <v>20159118</v>
      </c>
      <c r="J110">
        <v>0</v>
      </c>
      <c r="K110">
        <v>6761724</v>
      </c>
      <c r="L110" t="s">
        <v>851</v>
      </c>
      <c r="M110" t="s">
        <v>852</v>
      </c>
      <c r="N110" t="s">
        <v>63</v>
      </c>
      <c r="O110" t="s">
        <v>121</v>
      </c>
      <c r="P110" t="s">
        <v>32</v>
      </c>
      <c r="Q110" t="s">
        <v>33</v>
      </c>
      <c r="R110" t="s">
        <v>853</v>
      </c>
      <c r="S110" t="s">
        <v>854</v>
      </c>
      <c r="T110">
        <v>368</v>
      </c>
      <c r="U110" t="s">
        <v>77</v>
      </c>
      <c r="V110" t="s">
        <v>37</v>
      </c>
    </row>
    <row r="111" spans="1:22" x14ac:dyDescent="0.25">
      <c r="A111">
        <v>19</v>
      </c>
      <c r="B111" t="s">
        <v>22</v>
      </c>
      <c r="C111">
        <v>1713729</v>
      </c>
      <c r="D111" t="s">
        <v>855</v>
      </c>
      <c r="E111" t="s">
        <v>856</v>
      </c>
      <c r="F111" t="s">
        <v>857</v>
      </c>
      <c r="G111" t="s">
        <v>858</v>
      </c>
      <c r="H111" t="s">
        <v>859</v>
      </c>
      <c r="I111">
        <v>22935478</v>
      </c>
      <c r="J111">
        <v>10808555</v>
      </c>
      <c r="K111">
        <v>6779039</v>
      </c>
      <c r="L111" t="s">
        <v>860</v>
      </c>
      <c r="M111" t="s">
        <v>861</v>
      </c>
      <c r="N111" t="s">
        <v>181</v>
      </c>
      <c r="O111" t="s">
        <v>182</v>
      </c>
      <c r="P111" t="s">
        <v>204</v>
      </c>
      <c r="Q111" t="s">
        <v>205</v>
      </c>
      <c r="R111" t="s">
        <v>862</v>
      </c>
      <c r="S111" t="s">
        <v>863</v>
      </c>
      <c r="T111">
        <v>349</v>
      </c>
      <c r="U111" t="s">
        <v>208</v>
      </c>
      <c r="V111" t="s">
        <v>185</v>
      </c>
    </row>
    <row r="112" spans="1:22" x14ac:dyDescent="0.25">
      <c r="A112">
        <v>19</v>
      </c>
      <c r="B112" t="s">
        <v>22</v>
      </c>
      <c r="C112">
        <v>1683345</v>
      </c>
      <c r="D112" t="s">
        <v>864</v>
      </c>
      <c r="E112" t="s">
        <v>865</v>
      </c>
      <c r="F112" t="s">
        <v>866</v>
      </c>
      <c r="G112" t="s">
        <v>496</v>
      </c>
      <c r="H112" t="s">
        <v>867</v>
      </c>
      <c r="I112">
        <v>22950398</v>
      </c>
      <c r="J112">
        <v>9422972</v>
      </c>
      <c r="K112">
        <v>8345383</v>
      </c>
      <c r="L112" t="s">
        <v>868</v>
      </c>
      <c r="M112" t="s">
        <v>869</v>
      </c>
      <c r="N112" t="s">
        <v>181</v>
      </c>
      <c r="O112" t="s">
        <v>182</v>
      </c>
      <c r="P112" t="s">
        <v>32</v>
      </c>
      <c r="Q112" t="s">
        <v>33</v>
      </c>
      <c r="R112" t="s">
        <v>870</v>
      </c>
      <c r="S112" t="s">
        <v>871</v>
      </c>
      <c r="T112">
        <v>157</v>
      </c>
      <c r="U112" t="s">
        <v>36</v>
      </c>
      <c r="V112" t="s">
        <v>185</v>
      </c>
    </row>
    <row r="113" spans="1:22" x14ac:dyDescent="0.25">
      <c r="A113">
        <v>19</v>
      </c>
      <c r="B113" t="s">
        <v>22</v>
      </c>
      <c r="C113">
        <v>1684798</v>
      </c>
      <c r="D113" t="s">
        <v>872</v>
      </c>
      <c r="E113" t="s">
        <v>873</v>
      </c>
      <c r="F113" t="s">
        <v>874</v>
      </c>
      <c r="G113" t="s">
        <v>177</v>
      </c>
      <c r="H113" t="s">
        <v>875</v>
      </c>
      <c r="I113">
        <v>22950401</v>
      </c>
      <c r="J113">
        <v>9514270</v>
      </c>
      <c r="K113">
        <v>316599</v>
      </c>
      <c r="L113" t="s">
        <v>876</v>
      </c>
      <c r="M113" t="s">
        <v>877</v>
      </c>
      <c r="N113" t="s">
        <v>181</v>
      </c>
      <c r="O113" t="s">
        <v>182</v>
      </c>
      <c r="P113" t="s">
        <v>32</v>
      </c>
      <c r="Q113" t="s">
        <v>33</v>
      </c>
      <c r="R113" t="s">
        <v>878</v>
      </c>
      <c r="S113" t="s">
        <v>879</v>
      </c>
      <c r="T113">
        <v>157</v>
      </c>
      <c r="U113" t="s">
        <v>36</v>
      </c>
      <c r="V113" t="s">
        <v>185</v>
      </c>
    </row>
    <row r="114" spans="1:22" x14ac:dyDescent="0.25">
      <c r="A114">
        <v>19</v>
      </c>
      <c r="B114" t="s">
        <v>22</v>
      </c>
      <c r="C114">
        <v>1708714</v>
      </c>
      <c r="D114" t="s">
        <v>880</v>
      </c>
      <c r="E114" t="s">
        <v>881</v>
      </c>
      <c r="F114" t="s">
        <v>241</v>
      </c>
      <c r="G114" t="s">
        <v>63</v>
      </c>
      <c r="H114" t="s">
        <v>242</v>
      </c>
      <c r="I114">
        <v>22950405</v>
      </c>
      <c r="J114">
        <v>10459916</v>
      </c>
      <c r="K114">
        <v>5357467</v>
      </c>
      <c r="L114" t="s">
        <v>882</v>
      </c>
      <c r="M114" t="s">
        <v>883</v>
      </c>
      <c r="N114" t="s">
        <v>181</v>
      </c>
      <c r="O114" t="s">
        <v>182</v>
      </c>
      <c r="P114" t="s">
        <v>32</v>
      </c>
      <c r="Q114" t="s">
        <v>33</v>
      </c>
      <c r="R114" t="s">
        <v>884</v>
      </c>
      <c r="S114" t="s">
        <v>885</v>
      </c>
      <c r="T114">
        <v>157</v>
      </c>
      <c r="U114" t="s">
        <v>36</v>
      </c>
      <c r="V114" t="s">
        <v>185</v>
      </c>
    </row>
    <row r="115" spans="1:22" x14ac:dyDescent="0.25">
      <c r="A115">
        <v>19</v>
      </c>
      <c r="B115" t="s">
        <v>22</v>
      </c>
      <c r="C115">
        <v>1703601</v>
      </c>
      <c r="D115" t="s">
        <v>886</v>
      </c>
      <c r="E115" t="s">
        <v>887</v>
      </c>
      <c r="F115" t="s">
        <v>888</v>
      </c>
      <c r="G115" t="s">
        <v>50</v>
      </c>
      <c r="H115" t="s">
        <v>320</v>
      </c>
      <c r="I115">
        <v>23060143</v>
      </c>
      <c r="J115">
        <v>10071846</v>
      </c>
      <c r="K115">
        <v>3191858</v>
      </c>
      <c r="L115" t="s">
        <v>889</v>
      </c>
      <c r="M115" t="s">
        <v>890</v>
      </c>
      <c r="N115" t="s">
        <v>181</v>
      </c>
      <c r="O115" t="s">
        <v>264</v>
      </c>
      <c r="P115" t="s">
        <v>32</v>
      </c>
      <c r="Q115" t="s">
        <v>33</v>
      </c>
      <c r="R115" t="s">
        <v>891</v>
      </c>
      <c r="S115" t="s">
        <v>892</v>
      </c>
      <c r="T115">
        <v>157</v>
      </c>
      <c r="U115" t="s">
        <v>36</v>
      </c>
      <c r="V115" t="s">
        <v>185</v>
      </c>
    </row>
    <row r="116" spans="1:22" x14ac:dyDescent="0.25">
      <c r="A116">
        <v>19</v>
      </c>
      <c r="B116" t="s">
        <v>22</v>
      </c>
      <c r="C116">
        <v>1611681</v>
      </c>
      <c r="D116" t="s">
        <v>893</v>
      </c>
      <c r="E116" t="s">
        <v>894</v>
      </c>
      <c r="F116" t="s">
        <v>423</v>
      </c>
      <c r="G116" t="s">
        <v>415</v>
      </c>
      <c r="H116" t="s">
        <v>424</v>
      </c>
      <c r="I116">
        <v>23060148</v>
      </c>
      <c r="J116">
        <v>0</v>
      </c>
      <c r="K116">
        <v>6853711</v>
      </c>
      <c r="L116" t="s">
        <v>895</v>
      </c>
      <c r="M116" t="s">
        <v>896</v>
      </c>
      <c r="N116" t="s">
        <v>181</v>
      </c>
      <c r="O116" t="s">
        <v>264</v>
      </c>
      <c r="P116" t="s">
        <v>32</v>
      </c>
      <c r="Q116" t="s">
        <v>33</v>
      </c>
      <c r="R116" t="s">
        <v>897</v>
      </c>
      <c r="S116" t="s">
        <v>898</v>
      </c>
      <c r="T116">
        <v>157</v>
      </c>
      <c r="U116" t="s">
        <v>36</v>
      </c>
      <c r="V116" t="s">
        <v>185</v>
      </c>
    </row>
    <row r="117" spans="1:22" x14ac:dyDescent="0.25">
      <c r="A117">
        <v>19</v>
      </c>
      <c r="B117" t="s">
        <v>22</v>
      </c>
      <c r="C117">
        <v>1605064</v>
      </c>
      <c r="D117" t="s">
        <v>899</v>
      </c>
      <c r="E117" t="s">
        <v>900</v>
      </c>
      <c r="F117" t="s">
        <v>470</v>
      </c>
      <c r="G117" t="s">
        <v>81</v>
      </c>
      <c r="H117" t="s">
        <v>441</v>
      </c>
      <c r="I117">
        <v>23115276</v>
      </c>
      <c r="J117">
        <v>0</v>
      </c>
      <c r="K117">
        <v>2938654</v>
      </c>
      <c r="L117" t="s">
        <v>901</v>
      </c>
      <c r="M117" t="s">
        <v>902</v>
      </c>
      <c r="N117" t="s">
        <v>181</v>
      </c>
      <c r="O117" t="s">
        <v>272</v>
      </c>
      <c r="P117" t="s">
        <v>204</v>
      </c>
      <c r="Q117" t="s">
        <v>205</v>
      </c>
      <c r="R117" t="s">
        <v>903</v>
      </c>
      <c r="S117" t="s">
        <v>904</v>
      </c>
      <c r="T117">
        <v>349</v>
      </c>
      <c r="U117" t="s">
        <v>208</v>
      </c>
      <c r="V117" t="s">
        <v>185</v>
      </c>
    </row>
    <row r="118" spans="1:22" x14ac:dyDescent="0.25">
      <c r="A118">
        <v>19</v>
      </c>
      <c r="B118" t="s">
        <v>22</v>
      </c>
      <c r="C118">
        <v>1690937</v>
      </c>
      <c r="D118" t="s">
        <v>905</v>
      </c>
      <c r="E118" t="s">
        <v>906</v>
      </c>
      <c r="F118" t="s">
        <v>510</v>
      </c>
      <c r="G118" t="s">
        <v>41</v>
      </c>
      <c r="H118" t="s">
        <v>51</v>
      </c>
      <c r="I118">
        <v>18775702</v>
      </c>
      <c r="J118">
        <v>9855884</v>
      </c>
      <c r="K118">
        <v>8368396</v>
      </c>
      <c r="L118" t="s">
        <v>907</v>
      </c>
      <c r="M118" t="s">
        <v>908</v>
      </c>
      <c r="N118" t="s">
        <v>30</v>
      </c>
      <c r="O118" t="s">
        <v>329</v>
      </c>
      <c r="P118" t="s">
        <v>32</v>
      </c>
      <c r="Q118" t="s">
        <v>33</v>
      </c>
      <c r="R118" t="s">
        <v>909</v>
      </c>
      <c r="S118" t="s">
        <v>910</v>
      </c>
      <c r="T118">
        <v>157</v>
      </c>
      <c r="U118" t="s">
        <v>36</v>
      </c>
      <c r="V118" t="s">
        <v>37</v>
      </c>
    </row>
    <row r="119" spans="1:22" x14ac:dyDescent="0.25">
      <c r="A119">
        <v>19</v>
      </c>
      <c r="B119" t="s">
        <v>22</v>
      </c>
      <c r="C119">
        <v>1680039</v>
      </c>
      <c r="D119" t="s">
        <v>911</v>
      </c>
      <c r="E119" t="s">
        <v>912</v>
      </c>
      <c r="F119" t="s">
        <v>913</v>
      </c>
      <c r="G119" t="s">
        <v>160</v>
      </c>
      <c r="H119" t="s">
        <v>161</v>
      </c>
      <c r="I119">
        <v>18838008</v>
      </c>
      <c r="J119">
        <v>9022853</v>
      </c>
      <c r="K119">
        <v>4795960</v>
      </c>
      <c r="L119" t="s">
        <v>914</v>
      </c>
      <c r="M119" t="s">
        <v>915</v>
      </c>
      <c r="N119" t="s">
        <v>30</v>
      </c>
      <c r="O119" t="s">
        <v>329</v>
      </c>
      <c r="P119" t="s">
        <v>32</v>
      </c>
      <c r="Q119" t="s">
        <v>309</v>
      </c>
      <c r="R119" t="s">
        <v>916</v>
      </c>
      <c r="S119" t="s">
        <v>917</v>
      </c>
      <c r="T119">
        <v>157</v>
      </c>
      <c r="U119" t="s">
        <v>36</v>
      </c>
      <c r="V119" t="s">
        <v>37</v>
      </c>
    </row>
    <row r="120" spans="1:22" x14ac:dyDescent="0.25">
      <c r="A120">
        <v>19</v>
      </c>
      <c r="B120" t="s">
        <v>22</v>
      </c>
      <c r="C120">
        <v>1673178</v>
      </c>
      <c r="D120" t="s">
        <v>918</v>
      </c>
      <c r="E120" t="s">
        <v>919</v>
      </c>
      <c r="F120" t="s">
        <v>920</v>
      </c>
      <c r="G120" t="s">
        <v>160</v>
      </c>
      <c r="H120" t="s">
        <v>921</v>
      </c>
      <c r="I120">
        <v>18838009</v>
      </c>
      <c r="J120">
        <v>0</v>
      </c>
      <c r="K120">
        <v>8732305</v>
      </c>
      <c r="L120" t="s">
        <v>922</v>
      </c>
      <c r="M120" t="s">
        <v>923</v>
      </c>
      <c r="N120" t="s">
        <v>30</v>
      </c>
      <c r="O120" t="s">
        <v>329</v>
      </c>
      <c r="P120" t="s">
        <v>32</v>
      </c>
      <c r="Q120" t="s">
        <v>309</v>
      </c>
      <c r="R120" t="s">
        <v>924</v>
      </c>
      <c r="S120" t="s">
        <v>925</v>
      </c>
      <c r="T120">
        <v>157</v>
      </c>
      <c r="U120" t="s">
        <v>36</v>
      </c>
      <c r="V120" t="s">
        <v>37</v>
      </c>
    </row>
    <row r="121" spans="1:22" x14ac:dyDescent="0.25">
      <c r="A121">
        <v>19</v>
      </c>
      <c r="B121" t="s">
        <v>22</v>
      </c>
      <c r="C121">
        <v>1679373</v>
      </c>
      <c r="D121" t="s">
        <v>926</v>
      </c>
      <c r="E121" t="s">
        <v>927</v>
      </c>
      <c r="F121" t="s">
        <v>928</v>
      </c>
      <c r="G121" t="s">
        <v>59</v>
      </c>
      <c r="H121" t="s">
        <v>60</v>
      </c>
      <c r="I121">
        <v>18838011</v>
      </c>
      <c r="J121">
        <v>0</v>
      </c>
      <c r="K121">
        <v>4079917</v>
      </c>
      <c r="L121" t="s">
        <v>929</v>
      </c>
      <c r="M121" t="s">
        <v>930</v>
      </c>
      <c r="N121" t="s">
        <v>30</v>
      </c>
      <c r="O121" t="s">
        <v>329</v>
      </c>
      <c r="P121" t="s">
        <v>32</v>
      </c>
      <c r="Q121" t="s">
        <v>33</v>
      </c>
      <c r="R121" t="s">
        <v>931</v>
      </c>
      <c r="S121" t="s">
        <v>932</v>
      </c>
      <c r="T121">
        <v>157</v>
      </c>
      <c r="U121" t="s">
        <v>36</v>
      </c>
      <c r="V121" t="s">
        <v>37</v>
      </c>
    </row>
    <row r="122" spans="1:22" x14ac:dyDescent="0.25">
      <c r="A122">
        <v>19</v>
      </c>
      <c r="B122" t="s">
        <v>22</v>
      </c>
      <c r="C122">
        <v>1690099</v>
      </c>
      <c r="D122" t="s">
        <v>933</v>
      </c>
      <c r="E122" t="s">
        <v>934</v>
      </c>
      <c r="F122" t="s">
        <v>935</v>
      </c>
      <c r="G122" t="s">
        <v>41</v>
      </c>
      <c r="H122" t="s">
        <v>936</v>
      </c>
      <c r="I122">
        <v>18869233</v>
      </c>
      <c r="J122">
        <v>9800300</v>
      </c>
      <c r="K122">
        <v>1585659</v>
      </c>
      <c r="L122" t="s">
        <v>937</v>
      </c>
      <c r="M122" t="s">
        <v>938</v>
      </c>
      <c r="N122" t="s">
        <v>30</v>
      </c>
      <c r="O122" t="s">
        <v>329</v>
      </c>
      <c r="P122" t="s">
        <v>32</v>
      </c>
      <c r="Q122" t="s">
        <v>33</v>
      </c>
      <c r="R122" t="s">
        <v>939</v>
      </c>
      <c r="S122" t="s">
        <v>940</v>
      </c>
      <c r="T122">
        <v>157</v>
      </c>
      <c r="U122" t="s">
        <v>36</v>
      </c>
      <c r="V122" t="s">
        <v>37</v>
      </c>
    </row>
    <row r="123" spans="1:22" x14ac:dyDescent="0.25">
      <c r="A123">
        <v>19</v>
      </c>
      <c r="B123" t="s">
        <v>22</v>
      </c>
      <c r="C123">
        <v>1658565</v>
      </c>
      <c r="D123" t="s">
        <v>941</v>
      </c>
      <c r="E123" t="s">
        <v>942</v>
      </c>
      <c r="F123" t="s">
        <v>943</v>
      </c>
      <c r="G123" t="s">
        <v>316</v>
      </c>
      <c r="H123" t="s">
        <v>317</v>
      </c>
      <c r="I123">
        <v>19088673</v>
      </c>
      <c r="J123">
        <v>0</v>
      </c>
      <c r="K123">
        <v>7013384</v>
      </c>
      <c r="L123" t="s">
        <v>944</v>
      </c>
      <c r="M123" t="s">
        <v>945</v>
      </c>
      <c r="N123" t="s">
        <v>30</v>
      </c>
      <c r="O123" t="s">
        <v>946</v>
      </c>
      <c r="P123" t="s">
        <v>32</v>
      </c>
      <c r="Q123" t="s">
        <v>33</v>
      </c>
      <c r="R123" t="s">
        <v>947</v>
      </c>
      <c r="S123" t="s">
        <v>948</v>
      </c>
      <c r="T123">
        <v>157</v>
      </c>
      <c r="U123" t="s">
        <v>36</v>
      </c>
      <c r="V123" t="s">
        <v>37</v>
      </c>
    </row>
    <row r="124" spans="1:22" x14ac:dyDescent="0.25">
      <c r="A124">
        <v>19</v>
      </c>
      <c r="B124" t="s">
        <v>22</v>
      </c>
      <c r="C124">
        <v>1679846</v>
      </c>
      <c r="D124" t="s">
        <v>949</v>
      </c>
      <c r="E124" t="s">
        <v>950</v>
      </c>
      <c r="F124" t="s">
        <v>58</v>
      </c>
      <c r="G124" t="s">
        <v>59</v>
      </c>
      <c r="H124" t="s">
        <v>60</v>
      </c>
      <c r="I124">
        <v>19088684</v>
      </c>
      <c r="J124">
        <v>0</v>
      </c>
      <c r="K124">
        <v>5927725</v>
      </c>
      <c r="L124" t="s">
        <v>951</v>
      </c>
      <c r="M124" t="s">
        <v>952</v>
      </c>
      <c r="N124" t="s">
        <v>30</v>
      </c>
      <c r="O124" t="s">
        <v>946</v>
      </c>
      <c r="P124" t="s">
        <v>32</v>
      </c>
      <c r="Q124" t="s">
        <v>33</v>
      </c>
      <c r="R124" t="s">
        <v>953</v>
      </c>
      <c r="S124" t="s">
        <v>954</v>
      </c>
      <c r="T124">
        <v>157</v>
      </c>
      <c r="U124" t="s">
        <v>36</v>
      </c>
      <c r="V124" t="s">
        <v>37</v>
      </c>
    </row>
    <row r="125" spans="1:22" x14ac:dyDescent="0.25">
      <c r="A125">
        <v>19</v>
      </c>
      <c r="B125" t="s">
        <v>22</v>
      </c>
      <c r="C125">
        <v>1684183</v>
      </c>
      <c r="D125" t="s">
        <v>955</v>
      </c>
      <c r="E125" t="s">
        <v>956</v>
      </c>
      <c r="F125" t="s">
        <v>957</v>
      </c>
      <c r="G125" t="s">
        <v>496</v>
      </c>
      <c r="H125" t="s">
        <v>958</v>
      </c>
      <c r="I125">
        <v>19088739</v>
      </c>
      <c r="J125">
        <v>9467278</v>
      </c>
      <c r="K125">
        <v>3162777</v>
      </c>
      <c r="L125" t="s">
        <v>959</v>
      </c>
      <c r="M125" t="s">
        <v>960</v>
      </c>
      <c r="N125" t="s">
        <v>30</v>
      </c>
      <c r="O125" t="s">
        <v>946</v>
      </c>
      <c r="P125" t="s">
        <v>32</v>
      </c>
      <c r="Q125" t="s">
        <v>33</v>
      </c>
      <c r="R125" t="s">
        <v>961</v>
      </c>
      <c r="S125" t="s">
        <v>962</v>
      </c>
      <c r="T125">
        <v>157</v>
      </c>
      <c r="U125" t="s">
        <v>36</v>
      </c>
      <c r="V125" t="s">
        <v>37</v>
      </c>
    </row>
    <row r="126" spans="1:22" x14ac:dyDescent="0.25">
      <c r="A126">
        <v>19</v>
      </c>
      <c r="B126" t="s">
        <v>22</v>
      </c>
      <c r="C126">
        <v>1596704</v>
      </c>
      <c r="D126" t="s">
        <v>963</v>
      </c>
      <c r="E126" t="s">
        <v>964</v>
      </c>
      <c r="F126" t="s">
        <v>70</v>
      </c>
      <c r="G126" t="s">
        <v>71</v>
      </c>
      <c r="H126" t="s">
        <v>72</v>
      </c>
      <c r="I126">
        <v>19531766</v>
      </c>
      <c r="J126">
        <v>0</v>
      </c>
      <c r="K126">
        <v>4145043</v>
      </c>
      <c r="L126" t="s">
        <v>965</v>
      </c>
      <c r="M126" t="s">
        <v>966</v>
      </c>
      <c r="N126" t="s">
        <v>30</v>
      </c>
      <c r="O126" t="s">
        <v>31</v>
      </c>
      <c r="P126" t="s">
        <v>32</v>
      </c>
      <c r="Q126" t="s">
        <v>33</v>
      </c>
      <c r="R126" t="s">
        <v>967</v>
      </c>
      <c r="S126" t="s">
        <v>968</v>
      </c>
      <c r="T126">
        <v>157</v>
      </c>
      <c r="U126" t="s">
        <v>36</v>
      </c>
      <c r="V126" t="s">
        <v>37</v>
      </c>
    </row>
    <row r="127" spans="1:22" x14ac:dyDescent="0.25">
      <c r="A127">
        <v>19</v>
      </c>
      <c r="B127" t="s">
        <v>22</v>
      </c>
      <c r="C127">
        <v>1658340</v>
      </c>
      <c r="D127" t="s">
        <v>969</v>
      </c>
      <c r="E127" t="s">
        <v>970</v>
      </c>
      <c r="F127" t="s">
        <v>315</v>
      </c>
      <c r="G127" t="s">
        <v>316</v>
      </c>
      <c r="H127" t="s">
        <v>317</v>
      </c>
      <c r="I127">
        <v>19666893</v>
      </c>
      <c r="J127">
        <v>0</v>
      </c>
      <c r="K127">
        <v>5742189</v>
      </c>
      <c r="L127" t="s">
        <v>971</v>
      </c>
      <c r="M127" t="s">
        <v>972</v>
      </c>
      <c r="N127" t="s">
        <v>63</v>
      </c>
      <c r="O127" t="s">
        <v>64</v>
      </c>
      <c r="P127" t="s">
        <v>32</v>
      </c>
      <c r="Q127" t="s">
        <v>33</v>
      </c>
      <c r="R127" t="s">
        <v>973</v>
      </c>
      <c r="S127" t="s">
        <v>974</v>
      </c>
      <c r="T127">
        <v>368</v>
      </c>
      <c r="U127" t="s">
        <v>77</v>
      </c>
      <c r="V127" t="s">
        <v>37</v>
      </c>
    </row>
    <row r="128" spans="1:22" x14ac:dyDescent="0.25">
      <c r="A128">
        <v>19</v>
      </c>
      <c r="B128" t="s">
        <v>22</v>
      </c>
      <c r="C128">
        <v>1585565</v>
      </c>
      <c r="D128" t="s">
        <v>975</v>
      </c>
      <c r="E128" t="s">
        <v>976</v>
      </c>
      <c r="F128" t="s">
        <v>977</v>
      </c>
      <c r="G128" t="s">
        <v>91</v>
      </c>
      <c r="H128" t="s">
        <v>478</v>
      </c>
      <c r="I128">
        <v>19674624</v>
      </c>
      <c r="J128">
        <v>0</v>
      </c>
      <c r="K128">
        <v>5526932</v>
      </c>
      <c r="L128" t="s">
        <v>978</v>
      </c>
      <c r="M128" t="s">
        <v>979</v>
      </c>
      <c r="N128" t="s">
        <v>63</v>
      </c>
      <c r="O128" t="s">
        <v>64</v>
      </c>
      <c r="P128" t="s">
        <v>32</v>
      </c>
      <c r="Q128" t="s">
        <v>33</v>
      </c>
      <c r="R128" t="s">
        <v>980</v>
      </c>
      <c r="S128" t="s">
        <v>981</v>
      </c>
      <c r="T128">
        <v>368</v>
      </c>
      <c r="U128" t="s">
        <v>77</v>
      </c>
      <c r="V128" t="s">
        <v>37</v>
      </c>
    </row>
    <row r="129" spans="1:22" x14ac:dyDescent="0.25">
      <c r="A129">
        <v>19</v>
      </c>
      <c r="B129" t="s">
        <v>22</v>
      </c>
      <c r="C129">
        <v>1556708</v>
      </c>
      <c r="D129" t="s">
        <v>982</v>
      </c>
      <c r="E129" t="s">
        <v>983</v>
      </c>
      <c r="F129" t="s">
        <v>109</v>
      </c>
      <c r="G129" t="s">
        <v>110</v>
      </c>
      <c r="H129" t="s">
        <v>111</v>
      </c>
      <c r="I129">
        <v>19674626</v>
      </c>
      <c r="J129">
        <v>0</v>
      </c>
      <c r="K129">
        <v>315709</v>
      </c>
      <c r="L129" t="s">
        <v>984</v>
      </c>
      <c r="M129" t="s">
        <v>985</v>
      </c>
      <c r="N129" t="s">
        <v>63</v>
      </c>
      <c r="O129" t="s">
        <v>64</v>
      </c>
      <c r="P129" t="s">
        <v>32</v>
      </c>
      <c r="Q129" t="s">
        <v>33</v>
      </c>
      <c r="R129" t="s">
        <v>986</v>
      </c>
      <c r="S129" t="s">
        <v>987</v>
      </c>
      <c r="T129">
        <v>368</v>
      </c>
      <c r="U129" t="s">
        <v>77</v>
      </c>
      <c r="V129" t="s">
        <v>37</v>
      </c>
    </row>
    <row r="130" spans="1:22" x14ac:dyDescent="0.25">
      <c r="A130">
        <v>19</v>
      </c>
      <c r="B130" t="s">
        <v>22</v>
      </c>
      <c r="C130">
        <v>1582471</v>
      </c>
      <c r="D130" t="s">
        <v>988</v>
      </c>
      <c r="E130" t="s">
        <v>989</v>
      </c>
      <c r="F130" t="s">
        <v>990</v>
      </c>
      <c r="G130" t="s">
        <v>127</v>
      </c>
      <c r="H130" t="s">
        <v>991</v>
      </c>
      <c r="I130">
        <v>19674634</v>
      </c>
      <c r="J130">
        <v>0</v>
      </c>
      <c r="K130">
        <v>436726</v>
      </c>
      <c r="L130" t="s">
        <v>992</v>
      </c>
      <c r="M130" t="s">
        <v>993</v>
      </c>
      <c r="N130" t="s">
        <v>63</v>
      </c>
      <c r="O130" t="s">
        <v>64</v>
      </c>
      <c r="P130" t="s">
        <v>32</v>
      </c>
      <c r="Q130" t="s">
        <v>33</v>
      </c>
      <c r="R130" t="s">
        <v>994</v>
      </c>
      <c r="S130" t="s">
        <v>995</v>
      </c>
      <c r="T130">
        <v>368</v>
      </c>
      <c r="U130" t="s">
        <v>77</v>
      </c>
      <c r="V130" t="s">
        <v>37</v>
      </c>
    </row>
    <row r="131" spans="1:22" x14ac:dyDescent="0.25">
      <c r="A131">
        <v>19</v>
      </c>
      <c r="B131" t="s">
        <v>22</v>
      </c>
      <c r="C131">
        <v>1639990</v>
      </c>
      <c r="D131" t="s">
        <v>996</v>
      </c>
      <c r="E131" t="s">
        <v>997</v>
      </c>
      <c r="F131" t="s">
        <v>582</v>
      </c>
      <c r="G131" t="s">
        <v>72</v>
      </c>
      <c r="H131" t="s">
        <v>583</v>
      </c>
      <c r="I131">
        <v>19674647</v>
      </c>
      <c r="J131">
        <v>0</v>
      </c>
      <c r="K131">
        <v>6869631</v>
      </c>
      <c r="L131" t="s">
        <v>998</v>
      </c>
      <c r="M131" t="s">
        <v>999</v>
      </c>
      <c r="N131" t="s">
        <v>63</v>
      </c>
      <c r="O131" t="s">
        <v>64</v>
      </c>
      <c r="P131" t="s">
        <v>32</v>
      </c>
      <c r="Q131" t="s">
        <v>85</v>
      </c>
      <c r="R131" t="s">
        <v>1000</v>
      </c>
      <c r="S131" t="s">
        <v>1001</v>
      </c>
      <c r="T131">
        <v>368</v>
      </c>
      <c r="U131" t="s">
        <v>77</v>
      </c>
      <c r="V131" t="s">
        <v>37</v>
      </c>
    </row>
    <row r="132" spans="1:22" x14ac:dyDescent="0.25">
      <c r="A132">
        <v>19</v>
      </c>
      <c r="B132" t="s">
        <v>22</v>
      </c>
      <c r="C132">
        <v>1568476</v>
      </c>
      <c r="D132" t="s">
        <v>1002</v>
      </c>
      <c r="E132" t="s">
        <v>1003</v>
      </c>
      <c r="F132" t="s">
        <v>1004</v>
      </c>
      <c r="G132" t="s">
        <v>100</v>
      </c>
      <c r="H132" t="s">
        <v>101</v>
      </c>
      <c r="I132">
        <v>19674669</v>
      </c>
      <c r="J132">
        <v>0</v>
      </c>
      <c r="K132">
        <v>316865</v>
      </c>
      <c r="L132" t="s">
        <v>1005</v>
      </c>
      <c r="M132" t="s">
        <v>1006</v>
      </c>
      <c r="N132" t="s">
        <v>63</v>
      </c>
      <c r="O132" t="s">
        <v>64</v>
      </c>
      <c r="P132" t="s">
        <v>32</v>
      </c>
      <c r="Q132" t="s">
        <v>85</v>
      </c>
      <c r="R132" t="s">
        <v>1007</v>
      </c>
      <c r="S132" t="s">
        <v>1008</v>
      </c>
      <c r="T132">
        <v>368</v>
      </c>
      <c r="U132" t="s">
        <v>77</v>
      </c>
      <c r="V132" t="s">
        <v>37</v>
      </c>
    </row>
    <row r="133" spans="1:22" x14ac:dyDescent="0.25">
      <c r="A133">
        <v>19</v>
      </c>
      <c r="B133" t="s">
        <v>22</v>
      </c>
      <c r="C133">
        <v>1563396</v>
      </c>
      <c r="D133" t="s">
        <v>1009</v>
      </c>
      <c r="E133" t="s">
        <v>1010</v>
      </c>
      <c r="F133" t="s">
        <v>1011</v>
      </c>
      <c r="G133" t="s">
        <v>1012</v>
      </c>
      <c r="H133" t="s">
        <v>1013</v>
      </c>
      <c r="I133">
        <v>19674676</v>
      </c>
      <c r="J133">
        <v>0</v>
      </c>
      <c r="K133">
        <v>4023808</v>
      </c>
      <c r="L133" t="s">
        <v>1014</v>
      </c>
      <c r="M133" t="s">
        <v>1015</v>
      </c>
      <c r="N133" t="s">
        <v>63</v>
      </c>
      <c r="O133" t="s">
        <v>64</v>
      </c>
      <c r="P133" t="s">
        <v>32</v>
      </c>
      <c r="Q133" t="s">
        <v>85</v>
      </c>
      <c r="R133" t="s">
        <v>1016</v>
      </c>
      <c r="S133" t="s">
        <v>1017</v>
      </c>
      <c r="T133">
        <v>368</v>
      </c>
      <c r="U133" t="s">
        <v>77</v>
      </c>
      <c r="V133" t="s">
        <v>37</v>
      </c>
    </row>
    <row r="134" spans="1:22" x14ac:dyDescent="0.25">
      <c r="A134">
        <v>19</v>
      </c>
      <c r="B134" t="s">
        <v>22</v>
      </c>
      <c r="C134">
        <v>1556694</v>
      </c>
      <c r="D134" t="s">
        <v>1018</v>
      </c>
      <c r="E134" t="s">
        <v>1019</v>
      </c>
      <c r="F134" t="s">
        <v>109</v>
      </c>
      <c r="G134" t="s">
        <v>110</v>
      </c>
      <c r="H134" t="s">
        <v>111</v>
      </c>
      <c r="I134">
        <v>19932243</v>
      </c>
      <c r="J134">
        <v>0</v>
      </c>
      <c r="K134">
        <v>3091769</v>
      </c>
      <c r="L134" t="s">
        <v>1020</v>
      </c>
      <c r="M134" t="s">
        <v>1021</v>
      </c>
      <c r="N134" t="s">
        <v>63</v>
      </c>
      <c r="O134" t="s">
        <v>104</v>
      </c>
      <c r="P134" t="s">
        <v>32</v>
      </c>
      <c r="Q134" t="s">
        <v>33</v>
      </c>
      <c r="R134" t="s">
        <v>1022</v>
      </c>
      <c r="S134" t="s">
        <v>1023</v>
      </c>
      <c r="T134">
        <v>368</v>
      </c>
      <c r="U134" t="s">
        <v>77</v>
      </c>
      <c r="V134" t="s">
        <v>37</v>
      </c>
    </row>
    <row r="135" spans="1:22" x14ac:dyDescent="0.25">
      <c r="A135">
        <v>19</v>
      </c>
      <c r="B135" t="s">
        <v>22</v>
      </c>
      <c r="C135">
        <v>1586651</v>
      </c>
      <c r="D135" t="s">
        <v>1024</v>
      </c>
      <c r="E135" t="s">
        <v>1025</v>
      </c>
      <c r="F135" t="s">
        <v>1026</v>
      </c>
      <c r="G135" t="s">
        <v>91</v>
      </c>
      <c r="H135" t="s">
        <v>770</v>
      </c>
      <c r="I135">
        <v>19932255</v>
      </c>
      <c r="J135">
        <v>0</v>
      </c>
      <c r="K135">
        <v>3059307</v>
      </c>
      <c r="L135" t="s">
        <v>1027</v>
      </c>
      <c r="M135" t="s">
        <v>1028</v>
      </c>
      <c r="N135" t="s">
        <v>63</v>
      </c>
      <c r="O135" t="s">
        <v>104</v>
      </c>
      <c r="P135" t="s">
        <v>32</v>
      </c>
      <c r="Q135" t="s">
        <v>33</v>
      </c>
      <c r="R135" t="s">
        <v>1029</v>
      </c>
      <c r="S135" t="s">
        <v>1030</v>
      </c>
      <c r="T135">
        <v>368</v>
      </c>
      <c r="U135" t="s">
        <v>77</v>
      </c>
      <c r="V135" t="s">
        <v>37</v>
      </c>
    </row>
    <row r="136" spans="1:22" x14ac:dyDescent="0.25">
      <c r="A136">
        <v>19</v>
      </c>
      <c r="B136" t="s">
        <v>22</v>
      </c>
      <c r="C136">
        <v>1556742</v>
      </c>
      <c r="D136" t="s">
        <v>1031</v>
      </c>
      <c r="E136" t="s">
        <v>1032</v>
      </c>
      <c r="F136" t="s">
        <v>109</v>
      </c>
      <c r="G136" t="s">
        <v>110</v>
      </c>
      <c r="H136" t="s">
        <v>111</v>
      </c>
      <c r="I136">
        <v>20093964</v>
      </c>
      <c r="J136">
        <v>0</v>
      </c>
      <c r="K136">
        <v>621039</v>
      </c>
      <c r="L136" t="s">
        <v>1033</v>
      </c>
      <c r="M136" t="s">
        <v>1034</v>
      </c>
      <c r="N136" t="s">
        <v>63</v>
      </c>
      <c r="O136" t="s">
        <v>121</v>
      </c>
      <c r="P136" t="s">
        <v>32</v>
      </c>
      <c r="Q136" t="s">
        <v>33</v>
      </c>
      <c r="R136" t="s">
        <v>1035</v>
      </c>
      <c r="S136" t="s">
        <v>1036</v>
      </c>
      <c r="T136">
        <v>368</v>
      </c>
      <c r="U136" t="s">
        <v>77</v>
      </c>
      <c r="V136" t="s">
        <v>37</v>
      </c>
    </row>
    <row r="137" spans="1:22" x14ac:dyDescent="0.25">
      <c r="A137">
        <v>19</v>
      </c>
      <c r="B137" t="s">
        <v>22</v>
      </c>
      <c r="C137">
        <v>1667407</v>
      </c>
      <c r="D137" t="s">
        <v>1037</v>
      </c>
      <c r="E137" t="s">
        <v>1038</v>
      </c>
      <c r="F137" t="s">
        <v>494</v>
      </c>
      <c r="G137" t="s">
        <v>495</v>
      </c>
      <c r="H137" t="s">
        <v>496</v>
      </c>
      <c r="I137">
        <v>20094084</v>
      </c>
      <c r="J137">
        <v>0</v>
      </c>
      <c r="K137">
        <v>6508291</v>
      </c>
      <c r="L137" t="s">
        <v>1039</v>
      </c>
      <c r="M137" t="s">
        <v>1040</v>
      </c>
      <c r="N137" t="s">
        <v>63</v>
      </c>
      <c r="O137" t="s">
        <v>121</v>
      </c>
      <c r="P137" t="s">
        <v>32</v>
      </c>
      <c r="Q137" t="s">
        <v>33</v>
      </c>
      <c r="R137" t="s">
        <v>1041</v>
      </c>
      <c r="S137" t="s">
        <v>1042</v>
      </c>
      <c r="T137">
        <v>368</v>
      </c>
      <c r="U137" t="s">
        <v>77</v>
      </c>
      <c r="V137" t="s">
        <v>37</v>
      </c>
    </row>
    <row r="138" spans="1:22" x14ac:dyDescent="0.25">
      <c r="A138">
        <v>19</v>
      </c>
      <c r="B138" t="s">
        <v>22</v>
      </c>
      <c r="C138">
        <v>1586908</v>
      </c>
      <c r="D138" t="s">
        <v>1043</v>
      </c>
      <c r="E138" t="s">
        <v>1044</v>
      </c>
      <c r="F138" t="s">
        <v>1045</v>
      </c>
      <c r="G138" t="s">
        <v>91</v>
      </c>
      <c r="H138" t="s">
        <v>770</v>
      </c>
      <c r="I138">
        <v>20094129</v>
      </c>
      <c r="J138">
        <v>0</v>
      </c>
      <c r="K138">
        <v>730628</v>
      </c>
      <c r="L138" t="s">
        <v>1046</v>
      </c>
      <c r="M138" t="s">
        <v>1047</v>
      </c>
      <c r="N138" t="s">
        <v>63</v>
      </c>
      <c r="O138" t="s">
        <v>121</v>
      </c>
      <c r="P138" t="s">
        <v>146</v>
      </c>
      <c r="Q138" t="s">
        <v>147</v>
      </c>
      <c r="R138" t="s">
        <v>148</v>
      </c>
      <c r="S138" t="s">
        <v>678</v>
      </c>
      <c r="T138">
        <v>372</v>
      </c>
      <c r="U138" t="s">
        <v>150</v>
      </c>
      <c r="V138" t="s">
        <v>151</v>
      </c>
    </row>
    <row r="139" spans="1:22" x14ac:dyDescent="0.25">
      <c r="A139">
        <v>19</v>
      </c>
      <c r="B139" t="s">
        <v>22</v>
      </c>
      <c r="C139">
        <v>1657763</v>
      </c>
      <c r="D139" t="s">
        <v>1048</v>
      </c>
      <c r="E139" t="s">
        <v>1049</v>
      </c>
      <c r="F139" t="s">
        <v>1050</v>
      </c>
      <c r="G139" t="s">
        <v>316</v>
      </c>
      <c r="H139" t="s">
        <v>733</v>
      </c>
      <c r="I139">
        <v>20094135</v>
      </c>
      <c r="J139">
        <v>0</v>
      </c>
      <c r="K139">
        <v>7665106</v>
      </c>
      <c r="L139" t="s">
        <v>1051</v>
      </c>
      <c r="M139" t="s">
        <v>1052</v>
      </c>
      <c r="N139" t="s">
        <v>63</v>
      </c>
      <c r="O139" t="s">
        <v>121</v>
      </c>
      <c r="P139" t="s">
        <v>146</v>
      </c>
      <c r="Q139" t="s">
        <v>147</v>
      </c>
      <c r="R139" t="s">
        <v>148</v>
      </c>
      <c r="S139" t="s">
        <v>815</v>
      </c>
      <c r="T139">
        <v>372</v>
      </c>
      <c r="U139" t="s">
        <v>150</v>
      </c>
      <c r="V139" t="s">
        <v>151</v>
      </c>
    </row>
    <row r="140" spans="1:22" x14ac:dyDescent="0.25">
      <c r="A140">
        <v>19</v>
      </c>
      <c r="B140" t="s">
        <v>22</v>
      </c>
      <c r="C140">
        <v>1679857</v>
      </c>
      <c r="D140" t="s">
        <v>1053</v>
      </c>
      <c r="E140" t="s">
        <v>1054</v>
      </c>
      <c r="F140" t="s">
        <v>58</v>
      </c>
      <c r="G140" t="s">
        <v>59</v>
      </c>
      <c r="H140" t="s">
        <v>60</v>
      </c>
      <c r="I140">
        <v>20094136</v>
      </c>
      <c r="J140">
        <v>0</v>
      </c>
      <c r="K140">
        <v>315310</v>
      </c>
      <c r="L140" t="s">
        <v>1055</v>
      </c>
      <c r="M140" t="s">
        <v>1056</v>
      </c>
      <c r="N140" t="s">
        <v>63</v>
      </c>
      <c r="O140" t="s">
        <v>121</v>
      </c>
      <c r="P140" t="s">
        <v>146</v>
      </c>
      <c r="Q140" t="s">
        <v>147</v>
      </c>
      <c r="R140" t="s">
        <v>148</v>
      </c>
      <c r="S140" t="s">
        <v>1057</v>
      </c>
      <c r="T140">
        <v>372</v>
      </c>
      <c r="U140" t="s">
        <v>150</v>
      </c>
      <c r="V140" t="s">
        <v>151</v>
      </c>
    </row>
    <row r="141" spans="1:22" x14ac:dyDescent="0.25">
      <c r="A141">
        <v>19</v>
      </c>
      <c r="B141" t="s">
        <v>22</v>
      </c>
      <c r="C141">
        <v>1587721</v>
      </c>
      <c r="D141" t="s">
        <v>1058</v>
      </c>
      <c r="E141" t="s">
        <v>1059</v>
      </c>
      <c r="F141" t="s">
        <v>637</v>
      </c>
      <c r="G141" t="s">
        <v>91</v>
      </c>
      <c r="H141" t="s">
        <v>638</v>
      </c>
      <c r="I141">
        <v>20126555</v>
      </c>
      <c r="J141">
        <v>0</v>
      </c>
      <c r="K141">
        <v>1554029</v>
      </c>
      <c r="L141" t="s">
        <v>1060</v>
      </c>
      <c r="M141" t="s">
        <v>1061</v>
      </c>
      <c r="N141" t="s">
        <v>63</v>
      </c>
      <c r="O141" t="s">
        <v>121</v>
      </c>
      <c r="P141" t="s">
        <v>146</v>
      </c>
      <c r="Q141" t="s">
        <v>147</v>
      </c>
      <c r="R141" t="s">
        <v>839</v>
      </c>
      <c r="S141" t="s">
        <v>1062</v>
      </c>
      <c r="T141">
        <v>342</v>
      </c>
      <c r="U141" t="s">
        <v>695</v>
      </c>
      <c r="V141" t="s">
        <v>696</v>
      </c>
    </row>
    <row r="142" spans="1:22" x14ac:dyDescent="0.25">
      <c r="A142">
        <v>19</v>
      </c>
      <c r="B142" t="s">
        <v>22</v>
      </c>
      <c r="C142">
        <v>1588153</v>
      </c>
      <c r="D142" t="s">
        <v>1063</v>
      </c>
      <c r="E142" t="s">
        <v>1064</v>
      </c>
      <c r="F142" t="s">
        <v>1065</v>
      </c>
      <c r="G142" t="s">
        <v>91</v>
      </c>
      <c r="H142" t="s">
        <v>638</v>
      </c>
      <c r="I142">
        <v>20126557</v>
      </c>
      <c r="J142">
        <v>0</v>
      </c>
      <c r="K142">
        <v>3640160</v>
      </c>
      <c r="L142" t="s">
        <v>1066</v>
      </c>
      <c r="M142" t="s">
        <v>1067</v>
      </c>
      <c r="N142" t="s">
        <v>63</v>
      </c>
      <c r="O142" t="s">
        <v>121</v>
      </c>
      <c r="P142" t="s">
        <v>146</v>
      </c>
      <c r="Q142" t="s">
        <v>147</v>
      </c>
      <c r="R142" t="s">
        <v>1068</v>
      </c>
      <c r="S142" t="s">
        <v>1069</v>
      </c>
      <c r="T142">
        <v>342</v>
      </c>
      <c r="U142" t="s">
        <v>695</v>
      </c>
      <c r="V142" t="s">
        <v>696</v>
      </c>
    </row>
    <row r="143" spans="1:22" x14ac:dyDescent="0.25">
      <c r="A143">
        <v>19</v>
      </c>
      <c r="B143" t="s">
        <v>22</v>
      </c>
      <c r="C143">
        <v>1702210</v>
      </c>
      <c r="D143" t="s">
        <v>1070</v>
      </c>
      <c r="E143" t="s">
        <v>1071</v>
      </c>
      <c r="F143" t="s">
        <v>1072</v>
      </c>
      <c r="G143" t="s">
        <v>50</v>
      </c>
      <c r="H143" t="s">
        <v>524</v>
      </c>
      <c r="I143">
        <v>20126563</v>
      </c>
      <c r="J143">
        <v>9963725</v>
      </c>
      <c r="K143">
        <v>2036848</v>
      </c>
      <c r="L143" t="s">
        <v>1073</v>
      </c>
      <c r="M143" t="s">
        <v>1074</v>
      </c>
      <c r="N143" t="s">
        <v>63</v>
      </c>
      <c r="O143" t="s">
        <v>121</v>
      </c>
      <c r="P143" t="s">
        <v>146</v>
      </c>
      <c r="Q143" t="s">
        <v>147</v>
      </c>
      <c r="R143" t="s">
        <v>839</v>
      </c>
      <c r="S143" t="s">
        <v>1075</v>
      </c>
      <c r="T143">
        <v>342</v>
      </c>
      <c r="U143" t="s">
        <v>695</v>
      </c>
      <c r="V143" t="s">
        <v>696</v>
      </c>
    </row>
    <row r="144" spans="1:22" x14ac:dyDescent="0.25">
      <c r="A144">
        <v>19</v>
      </c>
      <c r="B144" t="s">
        <v>22</v>
      </c>
      <c r="C144">
        <v>1672385</v>
      </c>
      <c r="D144" t="s">
        <v>1076</v>
      </c>
      <c r="E144" t="s">
        <v>1077</v>
      </c>
      <c r="F144" t="s">
        <v>1078</v>
      </c>
      <c r="G144" t="s">
        <v>299</v>
      </c>
      <c r="H144" t="s">
        <v>1079</v>
      </c>
      <c r="I144">
        <v>20159142</v>
      </c>
      <c r="J144">
        <v>0</v>
      </c>
      <c r="K144">
        <v>7941017</v>
      </c>
      <c r="L144" t="s">
        <v>1080</v>
      </c>
      <c r="M144" t="s">
        <v>1081</v>
      </c>
      <c r="N144" t="s">
        <v>63</v>
      </c>
      <c r="O144" t="s">
        <v>121</v>
      </c>
      <c r="P144" t="s">
        <v>32</v>
      </c>
      <c r="Q144" t="s">
        <v>33</v>
      </c>
      <c r="R144" t="s">
        <v>1082</v>
      </c>
      <c r="S144" t="s">
        <v>1083</v>
      </c>
      <c r="T144">
        <v>368</v>
      </c>
      <c r="U144" t="s">
        <v>77</v>
      </c>
      <c r="V144" t="s">
        <v>37</v>
      </c>
    </row>
    <row r="145" spans="1:22" x14ac:dyDescent="0.25">
      <c r="A145">
        <v>19</v>
      </c>
      <c r="B145" t="s">
        <v>22</v>
      </c>
      <c r="C145">
        <v>1634411</v>
      </c>
      <c r="D145" t="s">
        <v>1084</v>
      </c>
      <c r="E145" t="s">
        <v>1085</v>
      </c>
      <c r="F145" t="s">
        <v>1086</v>
      </c>
      <c r="G145" t="s">
        <v>27</v>
      </c>
      <c r="H145" t="s">
        <v>1087</v>
      </c>
      <c r="I145">
        <v>23115295</v>
      </c>
      <c r="J145">
        <v>0</v>
      </c>
      <c r="K145">
        <v>3720763</v>
      </c>
      <c r="L145" t="s">
        <v>1088</v>
      </c>
      <c r="M145" t="s">
        <v>1089</v>
      </c>
      <c r="N145" t="s">
        <v>181</v>
      </c>
      <c r="O145" t="s">
        <v>272</v>
      </c>
      <c r="P145" t="s">
        <v>204</v>
      </c>
      <c r="Q145" t="s">
        <v>205</v>
      </c>
      <c r="R145" t="s">
        <v>1090</v>
      </c>
      <c r="S145" t="s">
        <v>1091</v>
      </c>
      <c r="T145">
        <v>349</v>
      </c>
      <c r="U145" t="s">
        <v>208</v>
      </c>
      <c r="V145" t="s">
        <v>185</v>
      </c>
    </row>
    <row r="146" spans="1:22" x14ac:dyDescent="0.25">
      <c r="A146">
        <v>19</v>
      </c>
      <c r="B146" t="s">
        <v>22</v>
      </c>
      <c r="C146">
        <v>1715401</v>
      </c>
      <c r="D146" t="s">
        <v>1092</v>
      </c>
      <c r="E146" t="s">
        <v>1093</v>
      </c>
      <c r="F146" t="s">
        <v>277</v>
      </c>
      <c r="G146" t="s">
        <v>181</v>
      </c>
      <c r="H146" t="s">
        <v>264</v>
      </c>
      <c r="I146">
        <v>23143102</v>
      </c>
      <c r="J146">
        <v>10962694</v>
      </c>
      <c r="K146">
        <v>316394</v>
      </c>
      <c r="L146" t="s">
        <v>1094</v>
      </c>
      <c r="M146" t="s">
        <v>1095</v>
      </c>
      <c r="N146" t="s">
        <v>192</v>
      </c>
      <c r="O146" t="s">
        <v>272</v>
      </c>
      <c r="P146" t="s">
        <v>204</v>
      </c>
      <c r="Q146" t="s">
        <v>204</v>
      </c>
      <c r="R146" t="s">
        <v>1096</v>
      </c>
      <c r="S146" t="s">
        <v>1097</v>
      </c>
      <c r="T146">
        <v>347</v>
      </c>
      <c r="U146" t="s">
        <v>198</v>
      </c>
      <c r="V146" t="s">
        <v>185</v>
      </c>
    </row>
    <row r="147" spans="1:22" x14ac:dyDescent="0.25">
      <c r="A147">
        <v>19</v>
      </c>
      <c r="B147" t="s">
        <v>22</v>
      </c>
      <c r="C147">
        <v>1660196</v>
      </c>
      <c r="D147" t="s">
        <v>1098</v>
      </c>
      <c r="E147" t="s">
        <v>1099</v>
      </c>
      <c r="F147" t="s">
        <v>440</v>
      </c>
      <c r="G147" t="s">
        <v>441</v>
      </c>
      <c r="H147" t="s">
        <v>442</v>
      </c>
      <c r="I147">
        <v>23206179</v>
      </c>
      <c r="J147">
        <v>0</v>
      </c>
      <c r="K147">
        <v>3080650</v>
      </c>
      <c r="L147" t="s">
        <v>1100</v>
      </c>
      <c r="M147" t="s">
        <v>1101</v>
      </c>
      <c r="N147" t="s">
        <v>192</v>
      </c>
      <c r="O147" t="s">
        <v>212</v>
      </c>
      <c r="P147" t="s">
        <v>32</v>
      </c>
      <c r="Q147" t="s">
        <v>33</v>
      </c>
      <c r="R147" t="s">
        <v>1102</v>
      </c>
      <c r="S147" t="s">
        <v>1103</v>
      </c>
      <c r="T147">
        <v>368</v>
      </c>
      <c r="U147" t="s">
        <v>77</v>
      </c>
      <c r="V147" t="s">
        <v>185</v>
      </c>
    </row>
    <row r="148" spans="1:22" x14ac:dyDescent="0.25">
      <c r="A148">
        <v>19</v>
      </c>
      <c r="B148" t="s">
        <v>22</v>
      </c>
      <c r="C148">
        <v>1707479</v>
      </c>
      <c r="D148" t="s">
        <v>1104</v>
      </c>
      <c r="E148" t="s">
        <v>1105</v>
      </c>
      <c r="F148" t="s">
        <v>712</v>
      </c>
      <c r="G148" t="s">
        <v>63</v>
      </c>
      <c r="H148" t="s">
        <v>104</v>
      </c>
      <c r="I148">
        <v>23246733</v>
      </c>
      <c r="J148">
        <v>10344995</v>
      </c>
      <c r="K148">
        <v>1663819</v>
      </c>
      <c r="L148" t="s">
        <v>1106</v>
      </c>
      <c r="M148" t="s">
        <v>1107</v>
      </c>
      <c r="N148" t="s">
        <v>192</v>
      </c>
      <c r="O148" t="s">
        <v>212</v>
      </c>
      <c r="P148" t="s">
        <v>204</v>
      </c>
      <c r="Q148" t="s">
        <v>205</v>
      </c>
      <c r="R148" t="s">
        <v>1108</v>
      </c>
      <c r="S148" t="s">
        <v>1109</v>
      </c>
      <c r="T148">
        <v>157</v>
      </c>
      <c r="U148" t="s">
        <v>36</v>
      </c>
      <c r="V148" t="s">
        <v>185</v>
      </c>
    </row>
    <row r="149" spans="1:22" x14ac:dyDescent="0.25">
      <c r="A149">
        <v>19</v>
      </c>
      <c r="B149" t="s">
        <v>22</v>
      </c>
      <c r="C149">
        <v>1716604</v>
      </c>
      <c r="D149" t="s">
        <v>1110</v>
      </c>
      <c r="E149" t="s">
        <v>1111</v>
      </c>
      <c r="F149" t="s">
        <v>211</v>
      </c>
      <c r="G149" t="s">
        <v>192</v>
      </c>
      <c r="H149" t="s">
        <v>212</v>
      </c>
      <c r="I149">
        <v>23317260</v>
      </c>
      <c r="J149">
        <v>11049235</v>
      </c>
      <c r="K149">
        <v>5576392</v>
      </c>
      <c r="L149" t="s">
        <v>1112</v>
      </c>
      <c r="M149" t="s">
        <v>1113</v>
      </c>
      <c r="N149" t="s">
        <v>192</v>
      </c>
      <c r="O149" t="s">
        <v>193</v>
      </c>
      <c r="P149" t="s">
        <v>204</v>
      </c>
      <c r="Q149" t="s">
        <v>205</v>
      </c>
      <c r="R149" t="s">
        <v>1114</v>
      </c>
      <c r="S149" t="s">
        <v>1115</v>
      </c>
      <c r="T149">
        <v>349</v>
      </c>
      <c r="U149" t="s">
        <v>208</v>
      </c>
      <c r="V149" t="s">
        <v>185</v>
      </c>
    </row>
    <row r="150" spans="1:22" x14ac:dyDescent="0.25">
      <c r="A150">
        <v>19</v>
      </c>
      <c r="B150" t="s">
        <v>22</v>
      </c>
      <c r="C150">
        <v>1706911</v>
      </c>
      <c r="D150" t="s">
        <v>1116</v>
      </c>
      <c r="E150" t="s">
        <v>1117</v>
      </c>
      <c r="F150" t="s">
        <v>269</v>
      </c>
      <c r="G150" t="s">
        <v>63</v>
      </c>
      <c r="H150" t="s">
        <v>104</v>
      </c>
      <c r="I150">
        <v>23330087</v>
      </c>
      <c r="J150">
        <v>10327459</v>
      </c>
      <c r="K150">
        <v>8235518</v>
      </c>
      <c r="L150" t="s">
        <v>1118</v>
      </c>
      <c r="M150" t="s">
        <v>1119</v>
      </c>
      <c r="N150" t="s">
        <v>192</v>
      </c>
      <c r="O150" t="s">
        <v>193</v>
      </c>
      <c r="P150" t="s">
        <v>32</v>
      </c>
      <c r="Q150" t="s">
        <v>33</v>
      </c>
      <c r="R150" t="s">
        <v>1120</v>
      </c>
      <c r="S150" t="s">
        <v>1121</v>
      </c>
      <c r="T150">
        <v>156</v>
      </c>
      <c r="U150" t="s">
        <v>1122</v>
      </c>
      <c r="V150" t="s">
        <v>185</v>
      </c>
    </row>
    <row r="151" spans="1:22" x14ac:dyDescent="0.25">
      <c r="A151">
        <v>19</v>
      </c>
      <c r="B151" t="s">
        <v>22</v>
      </c>
      <c r="C151">
        <v>1683524</v>
      </c>
      <c r="D151" t="s">
        <v>1123</v>
      </c>
      <c r="E151" t="s">
        <v>1124</v>
      </c>
      <c r="F151" t="s">
        <v>866</v>
      </c>
      <c r="G151" t="s">
        <v>496</v>
      </c>
      <c r="H151" t="s">
        <v>867</v>
      </c>
      <c r="I151">
        <v>20159186</v>
      </c>
      <c r="J151">
        <v>9423884</v>
      </c>
      <c r="K151">
        <v>954745</v>
      </c>
      <c r="L151" t="s">
        <v>1125</v>
      </c>
      <c r="M151" t="s">
        <v>1126</v>
      </c>
      <c r="N151" t="s">
        <v>63</v>
      </c>
      <c r="O151" t="s">
        <v>121</v>
      </c>
      <c r="P151" t="s">
        <v>32</v>
      </c>
      <c r="Q151" t="s">
        <v>33</v>
      </c>
      <c r="R151" t="s">
        <v>1127</v>
      </c>
      <c r="S151" t="s">
        <v>1128</v>
      </c>
      <c r="T151">
        <v>368</v>
      </c>
      <c r="U151" t="s">
        <v>77</v>
      </c>
      <c r="V151" t="s">
        <v>37</v>
      </c>
    </row>
    <row r="152" spans="1:22" x14ac:dyDescent="0.25">
      <c r="A152">
        <v>19</v>
      </c>
      <c r="B152" t="s">
        <v>22</v>
      </c>
      <c r="C152">
        <v>1655573</v>
      </c>
      <c r="D152" t="s">
        <v>1129</v>
      </c>
      <c r="E152" t="s">
        <v>1130</v>
      </c>
      <c r="F152" t="s">
        <v>1131</v>
      </c>
      <c r="G152" t="s">
        <v>136</v>
      </c>
      <c r="H152" t="s">
        <v>1132</v>
      </c>
      <c r="I152">
        <v>20256672</v>
      </c>
      <c r="J152">
        <v>0</v>
      </c>
      <c r="K152">
        <v>6528812</v>
      </c>
      <c r="L152" t="s">
        <v>1133</v>
      </c>
      <c r="M152" t="s">
        <v>1134</v>
      </c>
      <c r="N152" t="s">
        <v>63</v>
      </c>
      <c r="O152" t="s">
        <v>164</v>
      </c>
      <c r="P152" t="s">
        <v>32</v>
      </c>
      <c r="Q152" t="s">
        <v>33</v>
      </c>
      <c r="R152" t="s">
        <v>1135</v>
      </c>
      <c r="S152" t="s">
        <v>1136</v>
      </c>
      <c r="T152">
        <v>157</v>
      </c>
      <c r="U152" t="s">
        <v>36</v>
      </c>
      <c r="V152" t="s">
        <v>37</v>
      </c>
    </row>
    <row r="153" spans="1:22" x14ac:dyDescent="0.25">
      <c r="A153">
        <v>19</v>
      </c>
      <c r="B153" t="s">
        <v>22</v>
      </c>
      <c r="C153">
        <v>1690935</v>
      </c>
      <c r="D153" t="s">
        <v>1137</v>
      </c>
      <c r="E153" t="s">
        <v>1138</v>
      </c>
      <c r="F153" t="s">
        <v>510</v>
      </c>
      <c r="G153" t="s">
        <v>41</v>
      </c>
      <c r="H153" t="s">
        <v>51</v>
      </c>
      <c r="I153">
        <v>20256676</v>
      </c>
      <c r="J153">
        <v>9855744</v>
      </c>
      <c r="K153">
        <v>5689088</v>
      </c>
      <c r="L153" t="s">
        <v>1139</v>
      </c>
      <c r="M153" t="s">
        <v>1140</v>
      </c>
      <c r="N153" t="s">
        <v>63</v>
      </c>
      <c r="O153" t="s">
        <v>164</v>
      </c>
      <c r="P153" t="s">
        <v>32</v>
      </c>
      <c r="Q153" t="s">
        <v>33</v>
      </c>
      <c r="R153" t="s">
        <v>1141</v>
      </c>
      <c r="S153" t="s">
        <v>1142</v>
      </c>
      <c r="T153">
        <v>157</v>
      </c>
      <c r="U153" t="s">
        <v>36</v>
      </c>
      <c r="V153" t="s">
        <v>37</v>
      </c>
    </row>
    <row r="154" spans="1:22" x14ac:dyDescent="0.25">
      <c r="A154">
        <v>19</v>
      </c>
      <c r="B154" t="s">
        <v>22</v>
      </c>
      <c r="C154">
        <v>1713731</v>
      </c>
      <c r="D154" t="s">
        <v>1143</v>
      </c>
      <c r="E154" t="s">
        <v>1144</v>
      </c>
      <c r="F154" t="s">
        <v>1145</v>
      </c>
      <c r="G154" t="s">
        <v>858</v>
      </c>
      <c r="H154" t="s">
        <v>192</v>
      </c>
      <c r="I154">
        <v>22935436</v>
      </c>
      <c r="J154">
        <v>10712393</v>
      </c>
      <c r="K154">
        <v>9863851</v>
      </c>
      <c r="L154" t="s">
        <v>1146</v>
      </c>
      <c r="M154" t="s">
        <v>1147</v>
      </c>
      <c r="N154" t="s">
        <v>181</v>
      </c>
      <c r="O154" t="s">
        <v>182</v>
      </c>
      <c r="P154" t="s">
        <v>204</v>
      </c>
      <c r="Q154" t="s">
        <v>205</v>
      </c>
      <c r="R154" t="s">
        <v>1148</v>
      </c>
      <c r="S154" t="s">
        <v>1149</v>
      </c>
      <c r="T154">
        <v>349</v>
      </c>
      <c r="U154" t="s">
        <v>208</v>
      </c>
      <c r="V154" t="s">
        <v>185</v>
      </c>
    </row>
    <row r="155" spans="1:22" x14ac:dyDescent="0.25">
      <c r="A155">
        <v>19</v>
      </c>
      <c r="B155" t="s">
        <v>22</v>
      </c>
      <c r="C155">
        <v>1707115</v>
      </c>
      <c r="D155" t="s">
        <v>1150</v>
      </c>
      <c r="E155" t="s">
        <v>1151</v>
      </c>
      <c r="F155" t="s">
        <v>1152</v>
      </c>
      <c r="G155" t="s">
        <v>63</v>
      </c>
      <c r="H155" t="s">
        <v>104</v>
      </c>
      <c r="I155">
        <v>22950404</v>
      </c>
      <c r="J155">
        <v>10339568</v>
      </c>
      <c r="K155">
        <v>312924</v>
      </c>
      <c r="L155" t="s">
        <v>1153</v>
      </c>
      <c r="M155" t="s">
        <v>1154</v>
      </c>
      <c r="N155" t="s">
        <v>181</v>
      </c>
      <c r="O155" t="s">
        <v>182</v>
      </c>
      <c r="P155" t="s">
        <v>32</v>
      </c>
      <c r="Q155" t="s">
        <v>33</v>
      </c>
      <c r="R155" t="s">
        <v>1155</v>
      </c>
      <c r="S155" t="s">
        <v>1156</v>
      </c>
      <c r="T155">
        <v>157</v>
      </c>
      <c r="U155" t="s">
        <v>36</v>
      </c>
      <c r="V155" t="s">
        <v>185</v>
      </c>
    </row>
    <row r="156" spans="1:22" x14ac:dyDescent="0.25">
      <c r="A156">
        <v>19</v>
      </c>
      <c r="B156" t="s">
        <v>22</v>
      </c>
      <c r="C156">
        <v>1707706</v>
      </c>
      <c r="D156" t="s">
        <v>1157</v>
      </c>
      <c r="E156" t="s">
        <v>1158</v>
      </c>
      <c r="F156" t="s">
        <v>783</v>
      </c>
      <c r="G156" t="s">
        <v>63</v>
      </c>
      <c r="H156" t="s">
        <v>121</v>
      </c>
      <c r="I156">
        <v>23045151</v>
      </c>
      <c r="J156">
        <v>10385474</v>
      </c>
      <c r="K156">
        <v>315918</v>
      </c>
      <c r="L156" t="s">
        <v>1159</v>
      </c>
      <c r="M156" t="s">
        <v>1160</v>
      </c>
      <c r="N156" t="s">
        <v>181</v>
      </c>
      <c r="O156" t="s">
        <v>264</v>
      </c>
      <c r="P156" t="s">
        <v>204</v>
      </c>
      <c r="Q156" t="s">
        <v>245</v>
      </c>
      <c r="R156" t="s">
        <v>1161</v>
      </c>
      <c r="S156" t="s">
        <v>1162</v>
      </c>
      <c r="T156">
        <v>349</v>
      </c>
      <c r="U156" t="s">
        <v>208</v>
      </c>
      <c r="V156" t="s">
        <v>185</v>
      </c>
    </row>
    <row r="157" spans="1:22" x14ac:dyDescent="0.25">
      <c r="A157">
        <v>19</v>
      </c>
      <c r="B157" t="s">
        <v>22</v>
      </c>
      <c r="C157">
        <v>1600882</v>
      </c>
      <c r="D157" t="s">
        <v>1163</v>
      </c>
      <c r="E157" t="s">
        <v>1164</v>
      </c>
      <c r="F157" t="s">
        <v>569</v>
      </c>
      <c r="G157" t="s">
        <v>71</v>
      </c>
      <c r="H157" t="s">
        <v>432</v>
      </c>
      <c r="I157">
        <v>23060140</v>
      </c>
      <c r="J157">
        <v>0</v>
      </c>
      <c r="K157">
        <v>730554</v>
      </c>
      <c r="L157" t="s">
        <v>1165</v>
      </c>
      <c r="M157" t="s">
        <v>1166</v>
      </c>
      <c r="N157" t="s">
        <v>181</v>
      </c>
      <c r="O157" t="s">
        <v>264</v>
      </c>
      <c r="P157" t="s">
        <v>204</v>
      </c>
      <c r="Q157" t="s">
        <v>205</v>
      </c>
      <c r="R157" t="s">
        <v>1167</v>
      </c>
      <c r="S157" t="s">
        <v>1168</v>
      </c>
      <c r="T157">
        <v>349</v>
      </c>
      <c r="U157" t="s">
        <v>208</v>
      </c>
      <c r="V157" t="s">
        <v>185</v>
      </c>
    </row>
    <row r="158" spans="1:22" x14ac:dyDescent="0.25">
      <c r="A158">
        <v>19</v>
      </c>
      <c r="B158" t="s">
        <v>22</v>
      </c>
      <c r="C158">
        <v>1679841</v>
      </c>
      <c r="D158" t="s">
        <v>1169</v>
      </c>
      <c r="E158" t="s">
        <v>1170</v>
      </c>
      <c r="F158" t="s">
        <v>58</v>
      </c>
      <c r="G158" t="s">
        <v>59</v>
      </c>
      <c r="H158" t="s">
        <v>60</v>
      </c>
      <c r="I158">
        <v>23072732</v>
      </c>
      <c r="J158">
        <v>0</v>
      </c>
      <c r="K158">
        <v>893593</v>
      </c>
      <c r="L158" t="s">
        <v>1171</v>
      </c>
      <c r="M158" t="s">
        <v>1172</v>
      </c>
      <c r="N158" t="s">
        <v>181</v>
      </c>
      <c r="O158" t="s">
        <v>264</v>
      </c>
      <c r="P158" t="s">
        <v>194</v>
      </c>
      <c r="Q158" t="s">
        <v>195</v>
      </c>
      <c r="R158" t="s">
        <v>1173</v>
      </c>
      <c r="S158" t="s">
        <v>1174</v>
      </c>
      <c r="T158">
        <v>347</v>
      </c>
      <c r="U158" t="s">
        <v>198</v>
      </c>
      <c r="V158" t="s">
        <v>185</v>
      </c>
    </row>
    <row r="159" spans="1:22" x14ac:dyDescent="0.25">
      <c r="A159">
        <v>19</v>
      </c>
      <c r="B159" t="s">
        <v>22</v>
      </c>
      <c r="C159">
        <v>1646990</v>
      </c>
      <c r="D159" t="s">
        <v>1175</v>
      </c>
      <c r="E159" t="s">
        <v>1176</v>
      </c>
      <c r="F159" t="s">
        <v>689</v>
      </c>
      <c r="G159" t="s">
        <v>407</v>
      </c>
      <c r="H159" t="s">
        <v>690</v>
      </c>
      <c r="I159">
        <v>23143101</v>
      </c>
      <c r="J159">
        <v>0</v>
      </c>
      <c r="K159">
        <v>2022202</v>
      </c>
      <c r="L159" t="s">
        <v>1177</v>
      </c>
      <c r="M159" t="s">
        <v>1178</v>
      </c>
      <c r="N159" t="s">
        <v>192</v>
      </c>
      <c r="O159" t="s">
        <v>272</v>
      </c>
      <c r="P159" t="s">
        <v>204</v>
      </c>
      <c r="Q159" t="s">
        <v>205</v>
      </c>
      <c r="R159" t="s">
        <v>1179</v>
      </c>
      <c r="S159" t="s">
        <v>1180</v>
      </c>
      <c r="T159">
        <v>349</v>
      </c>
      <c r="U159" t="s">
        <v>208</v>
      </c>
      <c r="V159" t="s">
        <v>185</v>
      </c>
    </row>
    <row r="160" spans="1:22" x14ac:dyDescent="0.25">
      <c r="A160">
        <v>19</v>
      </c>
      <c r="B160" t="s">
        <v>22</v>
      </c>
      <c r="C160">
        <v>1590529</v>
      </c>
      <c r="D160" t="s">
        <v>1181</v>
      </c>
      <c r="E160" t="s">
        <v>1182</v>
      </c>
      <c r="F160" t="s">
        <v>1183</v>
      </c>
      <c r="G160" t="s">
        <v>26</v>
      </c>
      <c r="H160" t="s">
        <v>71</v>
      </c>
      <c r="I160">
        <v>23246724</v>
      </c>
      <c r="J160">
        <v>0</v>
      </c>
      <c r="K160">
        <v>1946545</v>
      </c>
      <c r="L160" t="s">
        <v>1184</v>
      </c>
      <c r="M160" t="s">
        <v>1185</v>
      </c>
      <c r="N160" t="s">
        <v>192</v>
      </c>
      <c r="O160" t="s">
        <v>212</v>
      </c>
      <c r="P160" t="s">
        <v>204</v>
      </c>
      <c r="Q160" t="s">
        <v>205</v>
      </c>
      <c r="R160" t="s">
        <v>1186</v>
      </c>
      <c r="S160" t="s">
        <v>1187</v>
      </c>
      <c r="T160">
        <v>349</v>
      </c>
      <c r="U160" t="s">
        <v>208</v>
      </c>
      <c r="V160" t="s">
        <v>185</v>
      </c>
    </row>
    <row r="161" spans="1:22" x14ac:dyDescent="0.25">
      <c r="A161">
        <v>19</v>
      </c>
      <c r="B161" t="s">
        <v>22</v>
      </c>
      <c r="C161">
        <v>1716600</v>
      </c>
      <c r="D161" t="s">
        <v>1188</v>
      </c>
      <c r="E161" t="s">
        <v>1189</v>
      </c>
      <c r="F161" t="s">
        <v>211</v>
      </c>
      <c r="G161" t="s">
        <v>192</v>
      </c>
      <c r="H161" t="s">
        <v>212</v>
      </c>
      <c r="I161">
        <v>23317269</v>
      </c>
      <c r="J161">
        <v>11049213</v>
      </c>
      <c r="K161">
        <v>1377885</v>
      </c>
      <c r="L161" t="s">
        <v>1190</v>
      </c>
      <c r="M161" t="s">
        <v>1191</v>
      </c>
      <c r="N161" t="s">
        <v>192</v>
      </c>
      <c r="O161" t="s">
        <v>193</v>
      </c>
      <c r="P161" t="s">
        <v>204</v>
      </c>
      <c r="Q161" t="s">
        <v>205</v>
      </c>
      <c r="R161" t="s">
        <v>1192</v>
      </c>
      <c r="S161" t="s">
        <v>1193</v>
      </c>
      <c r="T161">
        <v>349</v>
      </c>
      <c r="U161" t="s">
        <v>208</v>
      </c>
      <c r="V161" t="s">
        <v>185</v>
      </c>
    </row>
    <row r="162" spans="1:22" x14ac:dyDescent="0.25">
      <c r="A162">
        <v>19</v>
      </c>
      <c r="B162" t="s">
        <v>22</v>
      </c>
      <c r="C162">
        <v>1716605</v>
      </c>
      <c r="D162" t="s">
        <v>1194</v>
      </c>
      <c r="E162" t="s">
        <v>1195</v>
      </c>
      <c r="F162" t="s">
        <v>211</v>
      </c>
      <c r="G162" t="s">
        <v>192</v>
      </c>
      <c r="H162" t="s">
        <v>212</v>
      </c>
      <c r="I162">
        <v>23317371</v>
      </c>
      <c r="J162">
        <v>11049245</v>
      </c>
      <c r="K162">
        <v>7507929</v>
      </c>
      <c r="L162" t="s">
        <v>1196</v>
      </c>
      <c r="M162" t="s">
        <v>1197</v>
      </c>
      <c r="N162" t="s">
        <v>192</v>
      </c>
      <c r="O162" t="s">
        <v>193</v>
      </c>
      <c r="P162" t="s">
        <v>204</v>
      </c>
      <c r="Q162" t="s">
        <v>205</v>
      </c>
      <c r="R162" t="s">
        <v>1198</v>
      </c>
      <c r="S162" t="s">
        <v>1199</v>
      </c>
      <c r="T162">
        <v>349</v>
      </c>
      <c r="U162" t="s">
        <v>208</v>
      </c>
      <c r="V162" t="s">
        <v>185</v>
      </c>
    </row>
    <row r="163" spans="1:22" x14ac:dyDescent="0.25">
      <c r="A163">
        <v>19</v>
      </c>
      <c r="B163" t="s">
        <v>22</v>
      </c>
      <c r="C163">
        <v>1634413</v>
      </c>
      <c r="D163" t="s">
        <v>1200</v>
      </c>
      <c r="E163" t="s">
        <v>1201</v>
      </c>
      <c r="F163" t="s">
        <v>1086</v>
      </c>
      <c r="G163" t="s">
        <v>27</v>
      </c>
      <c r="H163" t="s">
        <v>1087</v>
      </c>
      <c r="I163">
        <v>23330046</v>
      </c>
      <c r="J163">
        <v>0</v>
      </c>
      <c r="K163">
        <v>510981</v>
      </c>
      <c r="L163" t="s">
        <v>1202</v>
      </c>
      <c r="M163" t="s">
        <v>1203</v>
      </c>
      <c r="N163" t="s">
        <v>192</v>
      </c>
      <c r="O163" t="s">
        <v>193</v>
      </c>
      <c r="P163" t="s">
        <v>204</v>
      </c>
      <c r="Q163" t="s">
        <v>205</v>
      </c>
      <c r="R163" t="s">
        <v>1204</v>
      </c>
      <c r="S163" t="s">
        <v>1205</v>
      </c>
      <c r="T163">
        <v>159</v>
      </c>
      <c r="U163" t="s">
        <v>223</v>
      </c>
      <c r="V163" t="s">
        <v>185</v>
      </c>
    </row>
    <row r="164" spans="1:22" x14ac:dyDescent="0.25">
      <c r="A164">
        <v>19</v>
      </c>
      <c r="B164" t="s">
        <v>22</v>
      </c>
      <c r="C164">
        <v>1713713</v>
      </c>
      <c r="D164" t="s">
        <v>1206</v>
      </c>
      <c r="E164" t="s">
        <v>1207</v>
      </c>
      <c r="F164" t="s">
        <v>857</v>
      </c>
      <c r="G164" t="s">
        <v>858</v>
      </c>
      <c r="H164" t="s">
        <v>859</v>
      </c>
      <c r="I164">
        <v>23456335</v>
      </c>
      <c r="J164">
        <v>10808648</v>
      </c>
      <c r="K164">
        <v>9186916</v>
      </c>
      <c r="L164" t="s">
        <v>1208</v>
      </c>
      <c r="M164" t="s">
        <v>1209</v>
      </c>
      <c r="N164" t="s">
        <v>192</v>
      </c>
      <c r="O164" t="s">
        <v>234</v>
      </c>
      <c r="P164" t="s">
        <v>204</v>
      </c>
      <c r="Q164" t="s">
        <v>245</v>
      </c>
      <c r="R164" t="s">
        <v>1210</v>
      </c>
      <c r="S164" t="s">
        <v>1211</v>
      </c>
      <c r="T164">
        <v>356</v>
      </c>
      <c r="U164" t="s">
        <v>1212</v>
      </c>
      <c r="V164" t="s">
        <v>185</v>
      </c>
    </row>
    <row r="165" spans="1:22" x14ac:dyDescent="0.25">
      <c r="A165">
        <v>19</v>
      </c>
      <c r="B165" t="s">
        <v>22</v>
      </c>
      <c r="C165">
        <v>1715835</v>
      </c>
      <c r="D165" t="s">
        <v>1213</v>
      </c>
      <c r="E165" t="s">
        <v>1214</v>
      </c>
      <c r="F165" t="s">
        <v>1215</v>
      </c>
      <c r="G165" t="s">
        <v>192</v>
      </c>
      <c r="H165" t="s">
        <v>272</v>
      </c>
      <c r="I165">
        <v>23456338</v>
      </c>
      <c r="J165">
        <v>11006610</v>
      </c>
      <c r="K165">
        <v>2022202</v>
      </c>
      <c r="L165" t="s">
        <v>1177</v>
      </c>
      <c r="M165" t="s">
        <v>1216</v>
      </c>
      <c r="N165" t="s">
        <v>192</v>
      </c>
      <c r="O165" t="s">
        <v>234</v>
      </c>
      <c r="P165" t="s">
        <v>204</v>
      </c>
      <c r="Q165" t="s">
        <v>205</v>
      </c>
      <c r="R165" t="s">
        <v>1217</v>
      </c>
      <c r="S165" t="s">
        <v>1218</v>
      </c>
      <c r="T165">
        <v>356</v>
      </c>
      <c r="U165" t="s">
        <v>1212</v>
      </c>
      <c r="V165" t="s">
        <v>185</v>
      </c>
    </row>
    <row r="166" spans="1:22" x14ac:dyDescent="0.25">
      <c r="A166">
        <v>19</v>
      </c>
      <c r="B166" t="s">
        <v>22</v>
      </c>
      <c r="C166">
        <v>1707589</v>
      </c>
      <c r="D166" t="s">
        <v>1219</v>
      </c>
      <c r="E166" t="s">
        <v>1220</v>
      </c>
      <c r="F166" t="s">
        <v>226</v>
      </c>
      <c r="G166" t="s">
        <v>63</v>
      </c>
      <c r="H166" t="s">
        <v>121</v>
      </c>
      <c r="I166">
        <v>23456367</v>
      </c>
      <c r="J166">
        <v>10379233</v>
      </c>
      <c r="K166">
        <v>6476200</v>
      </c>
      <c r="L166" t="s">
        <v>1221</v>
      </c>
      <c r="M166" t="s">
        <v>1222</v>
      </c>
      <c r="N166" t="s">
        <v>192</v>
      </c>
      <c r="O166" t="s">
        <v>234</v>
      </c>
      <c r="P166" t="s">
        <v>204</v>
      </c>
      <c r="Q166" t="s">
        <v>245</v>
      </c>
      <c r="R166" t="s">
        <v>1223</v>
      </c>
      <c r="S166" t="s">
        <v>1224</v>
      </c>
      <c r="T166">
        <v>110</v>
      </c>
      <c r="U166" t="s">
        <v>248</v>
      </c>
      <c r="V166" t="s">
        <v>185</v>
      </c>
    </row>
    <row r="167" spans="1:22" x14ac:dyDescent="0.25">
      <c r="A167">
        <v>19</v>
      </c>
      <c r="B167" t="s">
        <v>22</v>
      </c>
      <c r="C167">
        <v>1649388</v>
      </c>
      <c r="D167" t="s">
        <v>1225</v>
      </c>
      <c r="E167" t="s">
        <v>1226</v>
      </c>
      <c r="F167" t="s">
        <v>811</v>
      </c>
      <c r="G167" t="s">
        <v>136</v>
      </c>
      <c r="H167" t="s">
        <v>812</v>
      </c>
      <c r="I167">
        <v>23496761</v>
      </c>
      <c r="J167">
        <v>0</v>
      </c>
      <c r="K167">
        <v>3973123</v>
      </c>
      <c r="L167" t="s">
        <v>1227</v>
      </c>
      <c r="M167" t="s">
        <v>1228</v>
      </c>
      <c r="N167" t="s">
        <v>192</v>
      </c>
      <c r="O167" t="s">
        <v>254</v>
      </c>
      <c r="P167" t="s">
        <v>194</v>
      </c>
      <c r="Q167" t="s">
        <v>195</v>
      </c>
      <c r="R167" t="s">
        <v>1229</v>
      </c>
      <c r="S167" t="s">
        <v>1230</v>
      </c>
      <c r="T167">
        <v>347</v>
      </c>
      <c r="U167" t="s">
        <v>198</v>
      </c>
      <c r="V167" t="s">
        <v>185</v>
      </c>
    </row>
    <row r="168" spans="1:22" x14ac:dyDescent="0.25">
      <c r="A168">
        <v>19</v>
      </c>
      <c r="B168" t="s">
        <v>22</v>
      </c>
      <c r="C168">
        <v>1657451</v>
      </c>
      <c r="D168" t="s">
        <v>1231</v>
      </c>
      <c r="E168" t="s">
        <v>1232</v>
      </c>
      <c r="F168" t="s">
        <v>732</v>
      </c>
      <c r="G168" t="s">
        <v>316</v>
      </c>
      <c r="H168" t="s">
        <v>733</v>
      </c>
      <c r="I168">
        <v>23496765</v>
      </c>
      <c r="J168">
        <v>0</v>
      </c>
      <c r="K168">
        <v>7052664</v>
      </c>
      <c r="L168" t="s">
        <v>1233</v>
      </c>
      <c r="M168" t="s">
        <v>1234</v>
      </c>
      <c r="N168" t="s">
        <v>192</v>
      </c>
      <c r="O168" t="s">
        <v>254</v>
      </c>
      <c r="P168" t="s">
        <v>194</v>
      </c>
      <c r="Q168" t="s">
        <v>195</v>
      </c>
      <c r="R168" t="s">
        <v>1235</v>
      </c>
      <c r="S168" t="s">
        <v>1236</v>
      </c>
      <c r="T168">
        <v>347</v>
      </c>
      <c r="U168" t="s">
        <v>198</v>
      </c>
      <c r="V168" t="s">
        <v>185</v>
      </c>
    </row>
    <row r="169" spans="1:22" x14ac:dyDescent="0.25">
      <c r="A169">
        <v>19</v>
      </c>
      <c r="B169" t="s">
        <v>22</v>
      </c>
      <c r="C169">
        <v>1707591</v>
      </c>
      <c r="D169" t="s">
        <v>1237</v>
      </c>
      <c r="E169" t="s">
        <v>1238</v>
      </c>
      <c r="F169" t="s">
        <v>251</v>
      </c>
      <c r="G169" t="s">
        <v>63</v>
      </c>
      <c r="H169" t="s">
        <v>121</v>
      </c>
      <c r="I169">
        <v>23496770</v>
      </c>
      <c r="J169">
        <v>10371746</v>
      </c>
      <c r="K169">
        <v>2009509</v>
      </c>
      <c r="L169" t="s">
        <v>1239</v>
      </c>
      <c r="M169" t="s">
        <v>1240</v>
      </c>
      <c r="N169" t="s">
        <v>192</v>
      </c>
      <c r="O169" t="s">
        <v>254</v>
      </c>
      <c r="P169" t="s">
        <v>194</v>
      </c>
      <c r="Q169" t="s">
        <v>195</v>
      </c>
      <c r="R169" t="s">
        <v>1241</v>
      </c>
      <c r="S169" t="s">
        <v>1242</v>
      </c>
      <c r="T169">
        <v>347</v>
      </c>
      <c r="U169" t="s">
        <v>198</v>
      </c>
      <c r="V169" t="s">
        <v>185</v>
      </c>
    </row>
    <row r="170" spans="1:22" x14ac:dyDescent="0.25">
      <c r="A170">
        <v>19</v>
      </c>
      <c r="B170" t="s">
        <v>22</v>
      </c>
      <c r="C170">
        <v>1708711</v>
      </c>
      <c r="D170" t="s">
        <v>1243</v>
      </c>
      <c r="E170" t="s">
        <v>1244</v>
      </c>
      <c r="F170" t="s">
        <v>241</v>
      </c>
      <c r="G170" t="s">
        <v>63</v>
      </c>
      <c r="H170" t="s">
        <v>242</v>
      </c>
      <c r="I170">
        <v>23511995</v>
      </c>
      <c r="J170">
        <v>10459734</v>
      </c>
      <c r="K170">
        <v>10004896</v>
      </c>
      <c r="L170" t="s">
        <v>1245</v>
      </c>
      <c r="M170" t="s">
        <v>1246</v>
      </c>
      <c r="N170" t="s">
        <v>192</v>
      </c>
      <c r="O170" t="s">
        <v>254</v>
      </c>
      <c r="P170" t="s">
        <v>204</v>
      </c>
      <c r="Q170" t="s">
        <v>205</v>
      </c>
      <c r="R170" t="s">
        <v>1247</v>
      </c>
      <c r="S170" t="s">
        <v>1248</v>
      </c>
      <c r="T170">
        <v>349</v>
      </c>
      <c r="U170" t="s">
        <v>208</v>
      </c>
      <c r="V170" t="s">
        <v>185</v>
      </c>
    </row>
    <row r="171" spans="1:22" x14ac:dyDescent="0.25">
      <c r="A171">
        <v>19</v>
      </c>
      <c r="B171" t="s">
        <v>22</v>
      </c>
      <c r="C171">
        <v>1717007</v>
      </c>
      <c r="D171" t="s">
        <v>1249</v>
      </c>
      <c r="E171" t="s">
        <v>1250</v>
      </c>
      <c r="F171" t="s">
        <v>233</v>
      </c>
      <c r="G171" t="s">
        <v>192</v>
      </c>
      <c r="H171" t="s">
        <v>234</v>
      </c>
      <c r="I171">
        <v>23428377</v>
      </c>
      <c r="J171">
        <v>11111825</v>
      </c>
      <c r="K171">
        <v>7637650</v>
      </c>
      <c r="L171" t="s">
        <v>1251</v>
      </c>
      <c r="M171" t="s">
        <v>1252</v>
      </c>
      <c r="N171" t="s">
        <v>192</v>
      </c>
      <c r="O171" t="s">
        <v>234</v>
      </c>
      <c r="P171" t="s">
        <v>32</v>
      </c>
      <c r="Q171" t="s">
        <v>33</v>
      </c>
      <c r="R171" t="s">
        <v>1253</v>
      </c>
      <c r="S171" t="s">
        <v>1254</v>
      </c>
      <c r="T171">
        <v>159</v>
      </c>
      <c r="U171" t="s">
        <v>223</v>
      </c>
      <c r="V171" t="s">
        <v>185</v>
      </c>
    </row>
    <row r="172" spans="1:22" x14ac:dyDescent="0.25">
      <c r="A172">
        <v>19</v>
      </c>
      <c r="B172" t="s">
        <v>22</v>
      </c>
      <c r="C172">
        <v>1717073</v>
      </c>
      <c r="D172" t="s">
        <v>1255</v>
      </c>
      <c r="E172" t="s">
        <v>1256</v>
      </c>
      <c r="F172" t="s">
        <v>233</v>
      </c>
      <c r="G172" t="s">
        <v>192</v>
      </c>
      <c r="H172" t="s">
        <v>234</v>
      </c>
      <c r="I172">
        <v>23441160</v>
      </c>
      <c r="J172">
        <v>11112656</v>
      </c>
      <c r="K172">
        <v>6884437</v>
      </c>
      <c r="L172" t="s">
        <v>1257</v>
      </c>
      <c r="M172" t="s">
        <v>1258</v>
      </c>
      <c r="N172" t="s">
        <v>192</v>
      </c>
      <c r="O172" t="s">
        <v>234</v>
      </c>
      <c r="P172" t="s">
        <v>204</v>
      </c>
      <c r="Q172" t="s">
        <v>205</v>
      </c>
      <c r="R172" t="s">
        <v>1259</v>
      </c>
      <c r="S172" t="s">
        <v>1260</v>
      </c>
      <c r="T172">
        <v>356</v>
      </c>
      <c r="U172" t="s">
        <v>1212</v>
      </c>
      <c r="V172" t="s">
        <v>185</v>
      </c>
    </row>
    <row r="173" spans="1:22" x14ac:dyDescent="0.25">
      <c r="A173">
        <v>19</v>
      </c>
      <c r="B173" t="s">
        <v>22</v>
      </c>
      <c r="C173">
        <v>1556701</v>
      </c>
      <c r="D173" t="s">
        <v>1261</v>
      </c>
      <c r="E173" t="s">
        <v>1262</v>
      </c>
      <c r="F173" t="s">
        <v>109</v>
      </c>
      <c r="G173" t="s">
        <v>110</v>
      </c>
      <c r="H173" t="s">
        <v>111</v>
      </c>
      <c r="I173">
        <v>23496757</v>
      </c>
      <c r="J173">
        <v>0</v>
      </c>
      <c r="K173">
        <v>313092</v>
      </c>
      <c r="L173" t="s">
        <v>1263</v>
      </c>
      <c r="M173" t="s">
        <v>1264</v>
      </c>
      <c r="N173" t="s">
        <v>192</v>
      </c>
      <c r="O173" t="s">
        <v>254</v>
      </c>
      <c r="P173" t="s">
        <v>204</v>
      </c>
      <c r="Q173" t="s">
        <v>205</v>
      </c>
      <c r="R173" t="s">
        <v>1265</v>
      </c>
      <c r="S173" t="s">
        <v>1266</v>
      </c>
      <c r="T173">
        <v>349</v>
      </c>
      <c r="U173" t="s">
        <v>208</v>
      </c>
      <c r="V173" t="s">
        <v>185</v>
      </c>
    </row>
    <row r="174" spans="1:22" x14ac:dyDescent="0.25">
      <c r="A174">
        <v>19</v>
      </c>
      <c r="B174" t="s">
        <v>22</v>
      </c>
      <c r="C174">
        <v>1707592</v>
      </c>
      <c r="D174" t="s">
        <v>1267</v>
      </c>
      <c r="E174" t="s">
        <v>1268</v>
      </c>
      <c r="F174" t="s">
        <v>251</v>
      </c>
      <c r="G174" t="s">
        <v>63</v>
      </c>
      <c r="H174" t="s">
        <v>121</v>
      </c>
      <c r="I174">
        <v>23496769</v>
      </c>
      <c r="J174">
        <v>10372141</v>
      </c>
      <c r="K174">
        <v>8427221</v>
      </c>
      <c r="L174" t="s">
        <v>1269</v>
      </c>
      <c r="M174" t="s">
        <v>1270</v>
      </c>
      <c r="N174" t="s">
        <v>192</v>
      </c>
      <c r="O174" t="s">
        <v>254</v>
      </c>
      <c r="P174" t="s">
        <v>194</v>
      </c>
      <c r="Q174" t="s">
        <v>195</v>
      </c>
      <c r="R174" t="s">
        <v>1271</v>
      </c>
      <c r="S174" t="s">
        <v>1272</v>
      </c>
      <c r="T174">
        <v>347</v>
      </c>
      <c r="U174" t="s">
        <v>198</v>
      </c>
      <c r="V174" t="s">
        <v>185</v>
      </c>
    </row>
    <row r="175" spans="1:22" x14ac:dyDescent="0.25">
      <c r="A175">
        <v>19</v>
      </c>
      <c r="B175" t="s">
        <v>22</v>
      </c>
      <c r="C175">
        <v>1713902</v>
      </c>
      <c r="D175" t="s">
        <v>1273</v>
      </c>
      <c r="E175" t="s">
        <v>1274</v>
      </c>
      <c r="F175" t="s">
        <v>1275</v>
      </c>
      <c r="G175" t="s">
        <v>181</v>
      </c>
      <c r="H175" t="s">
        <v>859</v>
      </c>
      <c r="I175">
        <v>23330018</v>
      </c>
      <c r="J175">
        <v>10817884</v>
      </c>
      <c r="K175">
        <v>8816608</v>
      </c>
      <c r="L175" t="s">
        <v>1276</v>
      </c>
      <c r="M175" t="s">
        <v>1277</v>
      </c>
      <c r="N175" t="s">
        <v>192</v>
      </c>
      <c r="O175" t="s">
        <v>193</v>
      </c>
      <c r="P175" t="s">
        <v>786</v>
      </c>
      <c r="Q175" t="s">
        <v>787</v>
      </c>
      <c r="R175" t="s">
        <v>1278</v>
      </c>
      <c r="S175" t="s">
        <v>1279</v>
      </c>
      <c r="T175">
        <v>156</v>
      </c>
      <c r="U175" t="s">
        <v>1122</v>
      </c>
      <c r="V175" t="s">
        <v>151</v>
      </c>
    </row>
    <row r="176" spans="1:22" x14ac:dyDescent="0.25">
      <c r="A176">
        <v>19</v>
      </c>
      <c r="B176" t="s">
        <v>22</v>
      </c>
      <c r="C176">
        <v>1707116</v>
      </c>
      <c r="D176" t="s">
        <v>1280</v>
      </c>
      <c r="E176" t="s">
        <v>1281</v>
      </c>
      <c r="F176" t="s">
        <v>1282</v>
      </c>
      <c r="G176" t="s">
        <v>63</v>
      </c>
      <c r="H176" t="s">
        <v>104</v>
      </c>
      <c r="I176">
        <v>23330022</v>
      </c>
      <c r="J176">
        <v>10330421</v>
      </c>
      <c r="K176">
        <v>691494</v>
      </c>
      <c r="L176" t="s">
        <v>1283</v>
      </c>
      <c r="M176" t="s">
        <v>1284</v>
      </c>
      <c r="N176" t="s">
        <v>192</v>
      </c>
      <c r="O176" t="s">
        <v>193</v>
      </c>
      <c r="P176" t="s">
        <v>786</v>
      </c>
      <c r="Q176" t="s">
        <v>1285</v>
      </c>
      <c r="R176" t="s">
        <v>1286</v>
      </c>
      <c r="S176" t="s">
        <v>1287</v>
      </c>
      <c r="T176">
        <v>156</v>
      </c>
      <c r="U176" t="s">
        <v>1122</v>
      </c>
      <c r="V176" t="s">
        <v>151</v>
      </c>
    </row>
    <row r="177" spans="1:22" x14ac:dyDescent="0.25">
      <c r="A177">
        <v>19</v>
      </c>
      <c r="B177" t="s">
        <v>22</v>
      </c>
      <c r="C177">
        <v>1688584</v>
      </c>
      <c r="D177" t="s">
        <v>1288</v>
      </c>
      <c r="E177" t="s">
        <v>1289</v>
      </c>
      <c r="F177" t="s">
        <v>1290</v>
      </c>
      <c r="G177" t="s">
        <v>41</v>
      </c>
      <c r="H177" t="s">
        <v>1291</v>
      </c>
      <c r="I177">
        <v>23345222</v>
      </c>
      <c r="J177">
        <v>9700221</v>
      </c>
      <c r="K177">
        <v>6074323</v>
      </c>
      <c r="L177" t="s">
        <v>1292</v>
      </c>
      <c r="M177" t="s">
        <v>1293</v>
      </c>
      <c r="N177" t="s">
        <v>192</v>
      </c>
      <c r="O177" t="s">
        <v>193</v>
      </c>
      <c r="P177" t="s">
        <v>32</v>
      </c>
      <c r="Q177" t="s">
        <v>481</v>
      </c>
      <c r="R177" t="s">
        <v>1294</v>
      </c>
      <c r="S177" t="s">
        <v>1295</v>
      </c>
      <c r="T177">
        <v>159</v>
      </c>
      <c r="U177" t="s">
        <v>223</v>
      </c>
      <c r="V177" t="s">
        <v>185</v>
      </c>
    </row>
    <row r="178" spans="1:22" x14ac:dyDescent="0.25">
      <c r="A178">
        <v>19</v>
      </c>
      <c r="B178" t="s">
        <v>22</v>
      </c>
      <c r="C178">
        <v>1668128</v>
      </c>
      <c r="D178" t="s">
        <v>1296</v>
      </c>
      <c r="E178" t="s">
        <v>1297</v>
      </c>
      <c r="F178" t="s">
        <v>1298</v>
      </c>
      <c r="G178" t="s">
        <v>495</v>
      </c>
      <c r="H178" t="s">
        <v>177</v>
      </c>
      <c r="I178">
        <v>23357822</v>
      </c>
      <c r="J178">
        <v>0</v>
      </c>
      <c r="K178">
        <v>729485</v>
      </c>
      <c r="L178" t="s">
        <v>1299</v>
      </c>
      <c r="M178" t="s">
        <v>1300</v>
      </c>
      <c r="N178" t="s">
        <v>192</v>
      </c>
      <c r="O178" t="s">
        <v>193</v>
      </c>
      <c r="P178" t="s">
        <v>32</v>
      </c>
      <c r="Q178" t="s">
        <v>481</v>
      </c>
      <c r="R178" t="s">
        <v>1301</v>
      </c>
      <c r="S178" t="s">
        <v>1302</v>
      </c>
      <c r="T178">
        <v>159</v>
      </c>
      <c r="U178" t="s">
        <v>223</v>
      </c>
      <c r="V178" t="s">
        <v>185</v>
      </c>
    </row>
    <row r="179" spans="1:22" x14ac:dyDescent="0.25">
      <c r="A179">
        <v>19</v>
      </c>
      <c r="B179" t="s">
        <v>22</v>
      </c>
      <c r="C179">
        <v>1670846</v>
      </c>
      <c r="D179" t="s">
        <v>1303</v>
      </c>
      <c r="E179" t="s">
        <v>1304</v>
      </c>
      <c r="F179" t="s">
        <v>372</v>
      </c>
      <c r="G179" t="s">
        <v>299</v>
      </c>
      <c r="H179" t="s">
        <v>63</v>
      </c>
      <c r="I179">
        <v>17203720</v>
      </c>
      <c r="J179">
        <v>0</v>
      </c>
      <c r="K179">
        <v>5544945</v>
      </c>
      <c r="L179" t="s">
        <v>1305</v>
      </c>
      <c r="M179" t="s">
        <v>1306</v>
      </c>
      <c r="N179" t="s">
        <v>41</v>
      </c>
      <c r="O179" t="s">
        <v>1307</v>
      </c>
      <c r="P179" t="s">
        <v>32</v>
      </c>
      <c r="Q179" t="s">
        <v>481</v>
      </c>
      <c r="R179" t="s">
        <v>1308</v>
      </c>
      <c r="S179" t="s">
        <v>1309</v>
      </c>
      <c r="T179">
        <v>157</v>
      </c>
      <c r="U179" t="s">
        <v>36</v>
      </c>
      <c r="V179" t="s">
        <v>37</v>
      </c>
    </row>
    <row r="180" spans="1:22" x14ac:dyDescent="0.25">
      <c r="A180">
        <v>19</v>
      </c>
      <c r="B180" t="s">
        <v>22</v>
      </c>
      <c r="C180">
        <v>1673313</v>
      </c>
      <c r="D180" t="s">
        <v>1310</v>
      </c>
      <c r="E180" t="s">
        <v>1311</v>
      </c>
      <c r="F180" t="s">
        <v>1312</v>
      </c>
      <c r="G180" t="s">
        <v>160</v>
      </c>
      <c r="H180" t="s">
        <v>921</v>
      </c>
      <c r="I180">
        <v>17203721</v>
      </c>
      <c r="J180">
        <v>0</v>
      </c>
      <c r="K180">
        <v>8670119</v>
      </c>
      <c r="L180" t="s">
        <v>1313</v>
      </c>
      <c r="M180" t="s">
        <v>1314</v>
      </c>
      <c r="N180" t="s">
        <v>41</v>
      </c>
      <c r="O180" t="s">
        <v>1307</v>
      </c>
      <c r="P180" t="s">
        <v>32</v>
      </c>
      <c r="Q180" t="s">
        <v>481</v>
      </c>
      <c r="R180" t="s">
        <v>1315</v>
      </c>
      <c r="S180" t="s">
        <v>1316</v>
      </c>
      <c r="T180">
        <v>157</v>
      </c>
      <c r="U180" t="s">
        <v>36</v>
      </c>
      <c r="V180" t="s">
        <v>37</v>
      </c>
    </row>
    <row r="181" spans="1:22" x14ac:dyDescent="0.25">
      <c r="A181">
        <v>19</v>
      </c>
      <c r="B181" t="s">
        <v>22</v>
      </c>
      <c r="C181">
        <v>1675544</v>
      </c>
      <c r="D181" t="s">
        <v>1317</v>
      </c>
      <c r="E181" t="s">
        <v>1318</v>
      </c>
      <c r="F181" t="s">
        <v>188</v>
      </c>
      <c r="G181" t="s">
        <v>160</v>
      </c>
      <c r="H181" t="s">
        <v>189</v>
      </c>
      <c r="I181">
        <v>17203722</v>
      </c>
      <c r="J181">
        <v>0</v>
      </c>
      <c r="K181">
        <v>8858052</v>
      </c>
      <c r="L181" t="s">
        <v>1319</v>
      </c>
      <c r="M181" t="s">
        <v>1320</v>
      </c>
      <c r="N181" t="s">
        <v>41</v>
      </c>
      <c r="O181" t="s">
        <v>1307</v>
      </c>
      <c r="P181" t="s">
        <v>32</v>
      </c>
      <c r="Q181" t="s">
        <v>481</v>
      </c>
      <c r="R181" t="s">
        <v>1321</v>
      </c>
      <c r="S181" t="s">
        <v>1322</v>
      </c>
      <c r="T181">
        <v>157</v>
      </c>
      <c r="U181" t="s">
        <v>36</v>
      </c>
      <c r="V181" t="s">
        <v>37</v>
      </c>
    </row>
    <row r="182" spans="1:22" x14ac:dyDescent="0.25">
      <c r="A182">
        <v>19</v>
      </c>
      <c r="B182" t="s">
        <v>22</v>
      </c>
      <c r="C182">
        <v>1685947</v>
      </c>
      <c r="D182" t="s">
        <v>1323</v>
      </c>
      <c r="E182" t="s">
        <v>1324</v>
      </c>
      <c r="F182" t="s">
        <v>1325</v>
      </c>
      <c r="G182" t="s">
        <v>177</v>
      </c>
      <c r="H182" t="s">
        <v>1326</v>
      </c>
      <c r="I182">
        <v>17605178</v>
      </c>
      <c r="J182">
        <v>9564223</v>
      </c>
      <c r="K182">
        <v>4276973</v>
      </c>
      <c r="L182" t="s">
        <v>1327</v>
      </c>
      <c r="M182" t="s">
        <v>1328</v>
      </c>
      <c r="N182" t="s">
        <v>41</v>
      </c>
      <c r="O182" t="s">
        <v>42</v>
      </c>
      <c r="P182" t="s">
        <v>32</v>
      </c>
      <c r="Q182" t="s">
        <v>481</v>
      </c>
      <c r="R182" t="s">
        <v>1329</v>
      </c>
      <c r="S182" t="s">
        <v>1330</v>
      </c>
      <c r="T182">
        <v>157</v>
      </c>
      <c r="U182" t="s">
        <v>36</v>
      </c>
      <c r="V182" t="s">
        <v>37</v>
      </c>
    </row>
    <row r="183" spans="1:22" x14ac:dyDescent="0.25">
      <c r="A183">
        <v>19</v>
      </c>
      <c r="B183" t="s">
        <v>22</v>
      </c>
      <c r="C183">
        <v>1690102</v>
      </c>
      <c r="D183" t="s">
        <v>1331</v>
      </c>
      <c r="E183" t="s">
        <v>1332</v>
      </c>
      <c r="F183" t="s">
        <v>1333</v>
      </c>
      <c r="G183" t="s">
        <v>41</v>
      </c>
      <c r="H183" t="s">
        <v>936</v>
      </c>
      <c r="I183">
        <v>17605182</v>
      </c>
      <c r="J183">
        <v>9792371</v>
      </c>
      <c r="K183">
        <v>9484430</v>
      </c>
      <c r="L183" t="s">
        <v>1334</v>
      </c>
      <c r="M183" t="s">
        <v>1335</v>
      </c>
      <c r="N183" t="s">
        <v>41</v>
      </c>
      <c r="O183" t="s">
        <v>42</v>
      </c>
      <c r="P183" t="s">
        <v>32</v>
      </c>
      <c r="Q183" t="s">
        <v>481</v>
      </c>
      <c r="R183" t="s">
        <v>1336</v>
      </c>
      <c r="S183" t="s">
        <v>1337</v>
      </c>
      <c r="T183">
        <v>157</v>
      </c>
      <c r="U183" t="s">
        <v>36</v>
      </c>
      <c r="V183" t="s">
        <v>37</v>
      </c>
    </row>
    <row r="184" spans="1:22" x14ac:dyDescent="0.25">
      <c r="A184">
        <v>19</v>
      </c>
      <c r="B184" t="s">
        <v>22</v>
      </c>
      <c r="C184">
        <v>1713730</v>
      </c>
      <c r="D184" t="s">
        <v>1338</v>
      </c>
      <c r="E184" t="s">
        <v>1339</v>
      </c>
      <c r="F184" t="s">
        <v>857</v>
      </c>
      <c r="G184" t="s">
        <v>858</v>
      </c>
      <c r="H184" t="s">
        <v>859</v>
      </c>
      <c r="I184">
        <v>23413199</v>
      </c>
      <c r="J184">
        <v>10808740</v>
      </c>
      <c r="K184">
        <v>9682226</v>
      </c>
      <c r="L184" t="s">
        <v>1340</v>
      </c>
      <c r="M184" t="s">
        <v>1341</v>
      </c>
      <c r="N184" t="s">
        <v>192</v>
      </c>
      <c r="O184" t="s">
        <v>234</v>
      </c>
      <c r="P184" t="s">
        <v>786</v>
      </c>
      <c r="Q184" t="s">
        <v>787</v>
      </c>
      <c r="R184" t="s">
        <v>1342</v>
      </c>
      <c r="S184" t="s">
        <v>1343</v>
      </c>
      <c r="T184">
        <v>157</v>
      </c>
      <c r="U184" t="s">
        <v>36</v>
      </c>
      <c r="V184" t="s">
        <v>185</v>
      </c>
    </row>
    <row r="185" spans="1:22" x14ac:dyDescent="0.25">
      <c r="A185">
        <v>19</v>
      </c>
      <c r="B185" t="s">
        <v>22</v>
      </c>
      <c r="C185">
        <v>1678648</v>
      </c>
      <c r="D185" t="s">
        <v>1344</v>
      </c>
      <c r="E185" t="s">
        <v>1345</v>
      </c>
      <c r="F185" t="s">
        <v>1346</v>
      </c>
      <c r="G185" t="s">
        <v>59</v>
      </c>
      <c r="H185" t="s">
        <v>380</v>
      </c>
      <c r="I185">
        <v>18154016</v>
      </c>
      <c r="J185">
        <v>0</v>
      </c>
      <c r="K185">
        <v>1917620</v>
      </c>
      <c r="L185" t="s">
        <v>1347</v>
      </c>
      <c r="M185" t="s">
        <v>1348</v>
      </c>
      <c r="N185" t="s">
        <v>50</v>
      </c>
      <c r="O185" t="s">
        <v>524</v>
      </c>
      <c r="P185" t="s">
        <v>32</v>
      </c>
      <c r="Q185" t="s">
        <v>481</v>
      </c>
      <c r="R185" t="s">
        <v>1349</v>
      </c>
      <c r="S185" t="s">
        <v>1350</v>
      </c>
      <c r="T185">
        <v>158</v>
      </c>
      <c r="U185" t="s">
        <v>1351</v>
      </c>
      <c r="V185" t="s">
        <v>37</v>
      </c>
    </row>
    <row r="186" spans="1:22" x14ac:dyDescent="0.25">
      <c r="A186">
        <v>19</v>
      </c>
      <c r="B186" t="s">
        <v>22</v>
      </c>
      <c r="C186">
        <v>1688259</v>
      </c>
      <c r="D186" t="s">
        <v>1352</v>
      </c>
      <c r="E186" t="s">
        <v>1353</v>
      </c>
      <c r="F186" t="s">
        <v>1354</v>
      </c>
      <c r="G186" t="s">
        <v>41</v>
      </c>
      <c r="H186" t="s">
        <v>1291</v>
      </c>
      <c r="I186">
        <v>18214657</v>
      </c>
      <c r="J186">
        <v>9684539</v>
      </c>
      <c r="K186">
        <v>6300185</v>
      </c>
      <c r="L186" t="s">
        <v>1355</v>
      </c>
      <c r="M186" t="s">
        <v>1356</v>
      </c>
      <c r="N186" t="s">
        <v>50</v>
      </c>
      <c r="O186" t="s">
        <v>524</v>
      </c>
      <c r="P186" t="s">
        <v>32</v>
      </c>
      <c r="Q186" t="s">
        <v>481</v>
      </c>
      <c r="R186" t="s">
        <v>1357</v>
      </c>
      <c r="S186" t="s">
        <v>1358</v>
      </c>
      <c r="T186">
        <v>157</v>
      </c>
      <c r="U186" t="s">
        <v>36</v>
      </c>
      <c r="V186" t="s">
        <v>37</v>
      </c>
    </row>
    <row r="187" spans="1:22" x14ac:dyDescent="0.25">
      <c r="A187">
        <v>19</v>
      </c>
      <c r="B187" t="s">
        <v>22</v>
      </c>
      <c r="C187">
        <v>1583704</v>
      </c>
      <c r="D187" t="s">
        <v>1359</v>
      </c>
      <c r="E187" t="s">
        <v>1360</v>
      </c>
      <c r="F187" t="s">
        <v>90</v>
      </c>
      <c r="G187" t="s">
        <v>91</v>
      </c>
      <c r="H187" t="s">
        <v>92</v>
      </c>
      <c r="I187">
        <v>18744709</v>
      </c>
      <c r="J187">
        <v>0</v>
      </c>
      <c r="K187">
        <v>6005237</v>
      </c>
      <c r="L187" t="s">
        <v>1361</v>
      </c>
      <c r="M187" t="s">
        <v>1362</v>
      </c>
      <c r="N187" t="s">
        <v>30</v>
      </c>
      <c r="O187" t="s">
        <v>329</v>
      </c>
      <c r="P187" t="s">
        <v>32</v>
      </c>
      <c r="Q187" t="s">
        <v>481</v>
      </c>
      <c r="R187" t="s">
        <v>1363</v>
      </c>
      <c r="S187" t="s">
        <v>1364</v>
      </c>
      <c r="T187">
        <v>158</v>
      </c>
      <c r="U187" t="s">
        <v>1351</v>
      </c>
      <c r="V187" t="s">
        <v>37</v>
      </c>
    </row>
    <row r="188" spans="1:22" x14ac:dyDescent="0.25">
      <c r="A188">
        <v>19</v>
      </c>
      <c r="B188" t="s">
        <v>22</v>
      </c>
      <c r="C188">
        <v>1670725</v>
      </c>
      <c r="D188" t="s">
        <v>1365</v>
      </c>
      <c r="E188" t="s">
        <v>1366</v>
      </c>
      <c r="F188" t="s">
        <v>1367</v>
      </c>
      <c r="G188" t="s">
        <v>299</v>
      </c>
      <c r="H188" t="s">
        <v>63</v>
      </c>
      <c r="I188">
        <v>19057111</v>
      </c>
      <c r="J188">
        <v>0</v>
      </c>
      <c r="K188">
        <v>7466701</v>
      </c>
      <c r="L188" t="s">
        <v>1368</v>
      </c>
      <c r="M188" t="s">
        <v>1369</v>
      </c>
      <c r="N188" t="s">
        <v>30</v>
      </c>
      <c r="O188" t="s">
        <v>946</v>
      </c>
      <c r="P188" t="s">
        <v>32</v>
      </c>
      <c r="Q188" t="s">
        <v>481</v>
      </c>
      <c r="R188" t="s">
        <v>1370</v>
      </c>
      <c r="S188" t="s">
        <v>1371</v>
      </c>
      <c r="T188">
        <v>157</v>
      </c>
      <c r="U188" t="s">
        <v>36</v>
      </c>
      <c r="V188" t="s">
        <v>37</v>
      </c>
    </row>
    <row r="189" spans="1:22" x14ac:dyDescent="0.25">
      <c r="A189">
        <v>19</v>
      </c>
      <c r="B189" t="s">
        <v>22</v>
      </c>
      <c r="C189">
        <v>1679536</v>
      </c>
      <c r="D189" t="s">
        <v>1372</v>
      </c>
      <c r="E189" t="s">
        <v>1373</v>
      </c>
      <c r="F189" t="s">
        <v>334</v>
      </c>
      <c r="G189" t="s">
        <v>59</v>
      </c>
      <c r="H189" t="s">
        <v>60</v>
      </c>
      <c r="I189">
        <v>23060145</v>
      </c>
      <c r="J189">
        <v>0</v>
      </c>
      <c r="K189">
        <v>5627655</v>
      </c>
      <c r="L189" t="s">
        <v>1374</v>
      </c>
      <c r="M189" t="s">
        <v>1375</v>
      </c>
      <c r="N189" t="s">
        <v>181</v>
      </c>
      <c r="O189" t="s">
        <v>264</v>
      </c>
      <c r="P189" t="s">
        <v>32</v>
      </c>
      <c r="Q189" t="s">
        <v>1376</v>
      </c>
      <c r="R189" t="s">
        <v>1377</v>
      </c>
      <c r="S189" t="s">
        <v>1378</v>
      </c>
      <c r="T189">
        <v>157</v>
      </c>
      <c r="U189" t="s">
        <v>36</v>
      </c>
      <c r="V189" t="s">
        <v>185</v>
      </c>
    </row>
    <row r="190" spans="1:22" x14ac:dyDescent="0.25">
      <c r="A190">
        <v>19</v>
      </c>
      <c r="B190" t="s">
        <v>22</v>
      </c>
      <c r="C190">
        <v>1680092</v>
      </c>
      <c r="D190" t="s">
        <v>1379</v>
      </c>
      <c r="E190" t="s">
        <v>1380</v>
      </c>
      <c r="F190" t="s">
        <v>1381</v>
      </c>
      <c r="G190" t="s">
        <v>59</v>
      </c>
      <c r="H190" t="s">
        <v>60</v>
      </c>
      <c r="I190">
        <v>20159183</v>
      </c>
      <c r="J190">
        <v>9269085</v>
      </c>
      <c r="K190">
        <v>419806</v>
      </c>
      <c r="L190" t="s">
        <v>1382</v>
      </c>
      <c r="M190" t="s">
        <v>1383</v>
      </c>
      <c r="N190" t="s">
        <v>63</v>
      </c>
      <c r="O190" t="s">
        <v>121</v>
      </c>
      <c r="P190" t="s">
        <v>1384</v>
      </c>
      <c r="Q190" t="s">
        <v>1385</v>
      </c>
      <c r="R190" t="s">
        <v>1386</v>
      </c>
      <c r="S190" t="s">
        <v>1387</v>
      </c>
      <c r="T190">
        <v>368</v>
      </c>
      <c r="U190" t="s">
        <v>77</v>
      </c>
      <c r="V190" t="s">
        <v>37</v>
      </c>
    </row>
    <row r="191" spans="1:22" x14ac:dyDescent="0.25">
      <c r="A191">
        <v>19</v>
      </c>
      <c r="B191" t="s">
        <v>22</v>
      </c>
      <c r="C191">
        <v>1708798</v>
      </c>
      <c r="D191" t="s">
        <v>1388</v>
      </c>
      <c r="E191" t="s">
        <v>1389</v>
      </c>
      <c r="F191" t="s">
        <v>1390</v>
      </c>
      <c r="G191" t="s">
        <v>260</v>
      </c>
      <c r="H191" t="s">
        <v>242</v>
      </c>
      <c r="I191">
        <v>23234057</v>
      </c>
      <c r="J191">
        <v>10475294</v>
      </c>
      <c r="K191">
        <v>6834133</v>
      </c>
      <c r="L191" t="s">
        <v>1391</v>
      </c>
      <c r="M191" t="s">
        <v>1392</v>
      </c>
      <c r="N191" t="s">
        <v>192</v>
      </c>
      <c r="O191" t="s">
        <v>212</v>
      </c>
      <c r="P191" t="s">
        <v>1393</v>
      </c>
      <c r="Q191" t="s">
        <v>1394</v>
      </c>
      <c r="R191" t="s">
        <v>1395</v>
      </c>
      <c r="S191" t="s">
        <v>1396</v>
      </c>
      <c r="T191">
        <v>347</v>
      </c>
      <c r="U191" t="s">
        <v>198</v>
      </c>
      <c r="V191" t="s">
        <v>185</v>
      </c>
    </row>
    <row r="192" spans="1:22" x14ac:dyDescent="0.25">
      <c r="A192">
        <v>19</v>
      </c>
      <c r="B192" t="s">
        <v>22</v>
      </c>
      <c r="C192">
        <v>1703078</v>
      </c>
      <c r="D192" t="s">
        <v>1397</v>
      </c>
      <c r="E192" t="s">
        <v>1398</v>
      </c>
      <c r="F192" t="s">
        <v>1399</v>
      </c>
      <c r="G192" t="s">
        <v>50</v>
      </c>
      <c r="H192" t="s">
        <v>326</v>
      </c>
      <c r="I192">
        <v>18775708</v>
      </c>
      <c r="J192">
        <v>10005176</v>
      </c>
      <c r="K192">
        <v>5851258</v>
      </c>
      <c r="L192" t="s">
        <v>1400</v>
      </c>
      <c r="M192" t="s">
        <v>1401</v>
      </c>
      <c r="N192" t="s">
        <v>30</v>
      </c>
      <c r="O192" t="s">
        <v>329</v>
      </c>
      <c r="P192" t="s">
        <v>32</v>
      </c>
      <c r="Q192" t="s">
        <v>481</v>
      </c>
      <c r="R192" t="s">
        <v>1402</v>
      </c>
      <c r="S192" t="s">
        <v>1403</v>
      </c>
      <c r="T192">
        <v>157</v>
      </c>
      <c r="U192" t="s">
        <v>36</v>
      </c>
      <c r="V192" t="s">
        <v>37</v>
      </c>
    </row>
    <row r="193" spans="1:22" x14ac:dyDescent="0.25">
      <c r="A193">
        <v>19</v>
      </c>
      <c r="B193" t="s">
        <v>22</v>
      </c>
      <c r="C193">
        <v>1675547</v>
      </c>
      <c r="D193" t="s">
        <v>1404</v>
      </c>
      <c r="E193" t="s">
        <v>1405</v>
      </c>
      <c r="F193" t="s">
        <v>188</v>
      </c>
      <c r="G193" t="s">
        <v>160</v>
      </c>
      <c r="H193" t="s">
        <v>189</v>
      </c>
      <c r="I193">
        <v>17384688</v>
      </c>
      <c r="J193">
        <v>0</v>
      </c>
      <c r="K193">
        <v>8235518</v>
      </c>
      <c r="L193" t="s">
        <v>1118</v>
      </c>
      <c r="M193" t="s">
        <v>1406</v>
      </c>
      <c r="N193" t="s">
        <v>41</v>
      </c>
      <c r="O193" t="s">
        <v>936</v>
      </c>
      <c r="P193" t="s">
        <v>32</v>
      </c>
      <c r="Q193" t="s">
        <v>481</v>
      </c>
      <c r="R193" t="s">
        <v>1407</v>
      </c>
      <c r="S193" t="s">
        <v>1408</v>
      </c>
      <c r="T193">
        <v>157</v>
      </c>
      <c r="U193" t="s">
        <v>36</v>
      </c>
      <c r="V193" t="s">
        <v>37</v>
      </c>
    </row>
    <row r="194" spans="1:22" x14ac:dyDescent="0.25">
      <c r="A194">
        <v>19</v>
      </c>
      <c r="B194" t="s">
        <v>22</v>
      </c>
      <c r="C194">
        <v>1683538</v>
      </c>
      <c r="D194" t="s">
        <v>1409</v>
      </c>
      <c r="E194" t="s">
        <v>1410</v>
      </c>
      <c r="F194" t="s">
        <v>1411</v>
      </c>
      <c r="G194" t="s">
        <v>496</v>
      </c>
      <c r="H194" t="s">
        <v>958</v>
      </c>
      <c r="I194">
        <v>17605177</v>
      </c>
      <c r="J194">
        <v>9445607</v>
      </c>
      <c r="K194">
        <v>7537295</v>
      </c>
      <c r="L194" t="s">
        <v>1412</v>
      </c>
      <c r="M194" t="s">
        <v>1413</v>
      </c>
      <c r="N194" t="s">
        <v>41</v>
      </c>
      <c r="O194" t="s">
        <v>42</v>
      </c>
      <c r="P194" t="s">
        <v>32</v>
      </c>
      <c r="Q194" t="s">
        <v>481</v>
      </c>
      <c r="R194" t="s">
        <v>1414</v>
      </c>
      <c r="S194" t="s">
        <v>1415</v>
      </c>
      <c r="T194">
        <v>157</v>
      </c>
      <c r="U194" t="s">
        <v>36</v>
      </c>
      <c r="V194" t="s">
        <v>37</v>
      </c>
    </row>
    <row r="195" spans="1:22" x14ac:dyDescent="0.25">
      <c r="A195">
        <v>19</v>
      </c>
      <c r="B195" t="s">
        <v>22</v>
      </c>
      <c r="C195">
        <v>1593288</v>
      </c>
      <c r="D195" t="s">
        <v>1416</v>
      </c>
      <c r="E195" t="s">
        <v>1417</v>
      </c>
      <c r="F195" t="s">
        <v>1418</v>
      </c>
      <c r="G195" t="s">
        <v>26</v>
      </c>
      <c r="H195" t="s">
        <v>415</v>
      </c>
      <c r="I195">
        <v>17723657</v>
      </c>
      <c r="J195">
        <v>0</v>
      </c>
      <c r="K195">
        <v>3638555</v>
      </c>
      <c r="L195" t="s">
        <v>1419</v>
      </c>
      <c r="M195" t="s">
        <v>1420</v>
      </c>
      <c r="N195" t="s">
        <v>41</v>
      </c>
      <c r="O195" t="s">
        <v>51</v>
      </c>
      <c r="P195" t="s">
        <v>32</v>
      </c>
      <c r="Q195" t="s">
        <v>481</v>
      </c>
      <c r="R195" t="s">
        <v>1421</v>
      </c>
      <c r="S195" t="s">
        <v>1422</v>
      </c>
      <c r="T195">
        <v>157</v>
      </c>
      <c r="U195" t="s">
        <v>36</v>
      </c>
      <c r="V195" t="s">
        <v>37</v>
      </c>
    </row>
    <row r="196" spans="1:22" x14ac:dyDescent="0.25">
      <c r="A196">
        <v>19</v>
      </c>
      <c r="B196" t="s">
        <v>22</v>
      </c>
      <c r="C196">
        <v>1679842</v>
      </c>
      <c r="D196" t="s">
        <v>1423</v>
      </c>
      <c r="E196" t="s">
        <v>1424</v>
      </c>
      <c r="F196" t="s">
        <v>58</v>
      </c>
      <c r="G196" t="s">
        <v>59</v>
      </c>
      <c r="H196" t="s">
        <v>60</v>
      </c>
      <c r="I196">
        <v>17723659</v>
      </c>
      <c r="J196">
        <v>0</v>
      </c>
      <c r="K196">
        <v>4331117</v>
      </c>
      <c r="L196" t="s">
        <v>1425</v>
      </c>
      <c r="M196" t="s">
        <v>1426</v>
      </c>
      <c r="N196" t="s">
        <v>41</v>
      </c>
      <c r="O196" t="s">
        <v>51</v>
      </c>
      <c r="P196" t="s">
        <v>32</v>
      </c>
      <c r="Q196" t="s">
        <v>481</v>
      </c>
      <c r="R196" t="s">
        <v>1427</v>
      </c>
      <c r="S196" t="s">
        <v>1428</v>
      </c>
      <c r="T196">
        <v>157</v>
      </c>
      <c r="U196" t="s">
        <v>36</v>
      </c>
      <c r="V196" t="s">
        <v>37</v>
      </c>
    </row>
    <row r="197" spans="1:22" x14ac:dyDescent="0.25">
      <c r="A197">
        <v>19</v>
      </c>
      <c r="B197" t="s">
        <v>22</v>
      </c>
      <c r="C197">
        <v>1657448</v>
      </c>
      <c r="D197" t="s">
        <v>1429</v>
      </c>
      <c r="E197" t="s">
        <v>1430</v>
      </c>
      <c r="F197" t="s">
        <v>732</v>
      </c>
      <c r="G197" t="s">
        <v>316</v>
      </c>
      <c r="H197" t="s">
        <v>733</v>
      </c>
      <c r="I197">
        <v>18214775</v>
      </c>
      <c r="J197">
        <v>0</v>
      </c>
      <c r="K197">
        <v>7295527</v>
      </c>
      <c r="L197" t="s">
        <v>1431</v>
      </c>
      <c r="M197" t="s">
        <v>1432</v>
      </c>
      <c r="N197" t="s">
        <v>50</v>
      </c>
      <c r="O197" t="s">
        <v>524</v>
      </c>
      <c r="P197" t="s">
        <v>32</v>
      </c>
      <c r="Q197" t="s">
        <v>481</v>
      </c>
      <c r="R197" t="s">
        <v>1433</v>
      </c>
      <c r="S197" t="s">
        <v>1434</v>
      </c>
      <c r="T197">
        <v>157</v>
      </c>
      <c r="U197" t="s">
        <v>36</v>
      </c>
      <c r="V197" t="s">
        <v>37</v>
      </c>
    </row>
    <row r="198" spans="1:22" x14ac:dyDescent="0.25">
      <c r="A198">
        <v>19</v>
      </c>
      <c r="B198" t="s">
        <v>22</v>
      </c>
      <c r="C198">
        <v>1606785</v>
      </c>
      <c r="D198" t="s">
        <v>1435</v>
      </c>
      <c r="E198" t="s">
        <v>1436</v>
      </c>
      <c r="F198" t="s">
        <v>1437</v>
      </c>
      <c r="G198" t="s">
        <v>81</v>
      </c>
      <c r="H198" t="s">
        <v>1438</v>
      </c>
      <c r="I198">
        <v>23428415</v>
      </c>
      <c r="J198">
        <v>0</v>
      </c>
      <c r="K198">
        <v>729048</v>
      </c>
      <c r="L198" t="s">
        <v>1439</v>
      </c>
      <c r="M198" t="s">
        <v>1440</v>
      </c>
      <c r="N198" t="s">
        <v>192</v>
      </c>
      <c r="O198" t="s">
        <v>234</v>
      </c>
      <c r="P198" t="s">
        <v>32</v>
      </c>
      <c r="Q198" t="s">
        <v>481</v>
      </c>
      <c r="R198" t="s">
        <v>1441</v>
      </c>
      <c r="S198" t="s">
        <v>1442</v>
      </c>
      <c r="T198">
        <v>368</v>
      </c>
      <c r="U198" t="s">
        <v>77</v>
      </c>
      <c r="V198" t="s">
        <v>185</v>
      </c>
    </row>
    <row r="199" spans="1:22" x14ac:dyDescent="0.25">
      <c r="A199">
        <v>19</v>
      </c>
      <c r="B199" t="s">
        <v>22</v>
      </c>
      <c r="C199">
        <v>1717071</v>
      </c>
      <c r="D199" t="s">
        <v>1443</v>
      </c>
      <c r="E199" t="s">
        <v>1444</v>
      </c>
      <c r="F199" t="s">
        <v>233</v>
      </c>
      <c r="G199" t="s">
        <v>192</v>
      </c>
      <c r="H199" t="s">
        <v>234</v>
      </c>
      <c r="I199">
        <v>23441096</v>
      </c>
      <c r="J199">
        <v>11112781</v>
      </c>
      <c r="K199">
        <v>314216</v>
      </c>
      <c r="L199" t="s">
        <v>1445</v>
      </c>
      <c r="M199" t="s">
        <v>1446</v>
      </c>
      <c r="N199" t="s">
        <v>192</v>
      </c>
      <c r="O199" t="s">
        <v>234</v>
      </c>
      <c r="P199" t="s">
        <v>32</v>
      </c>
      <c r="Q199" t="s">
        <v>1447</v>
      </c>
      <c r="R199" t="s">
        <v>1448</v>
      </c>
      <c r="S199" t="s">
        <v>1449</v>
      </c>
      <c r="T199">
        <v>356</v>
      </c>
      <c r="U199" t="s">
        <v>1212</v>
      </c>
      <c r="V199" t="s">
        <v>185</v>
      </c>
    </row>
    <row r="200" spans="1:22" x14ac:dyDescent="0.25">
      <c r="A200">
        <v>19</v>
      </c>
      <c r="B200" t="s">
        <v>22</v>
      </c>
      <c r="C200">
        <v>1713734</v>
      </c>
      <c r="D200" t="s">
        <v>1450</v>
      </c>
      <c r="E200" t="s">
        <v>1451</v>
      </c>
      <c r="F200" t="s">
        <v>1452</v>
      </c>
      <c r="G200" t="s">
        <v>858</v>
      </c>
      <c r="H200" t="s">
        <v>1453</v>
      </c>
      <c r="I200">
        <v>23155822</v>
      </c>
      <c r="J200">
        <v>10789430</v>
      </c>
      <c r="K200">
        <v>8466253</v>
      </c>
      <c r="L200" t="s">
        <v>1454</v>
      </c>
      <c r="M200" t="s">
        <v>1455</v>
      </c>
      <c r="N200" t="s">
        <v>192</v>
      </c>
      <c r="O200" t="s">
        <v>272</v>
      </c>
      <c r="P200" t="s">
        <v>786</v>
      </c>
      <c r="Q200" t="s">
        <v>787</v>
      </c>
      <c r="R200" t="s">
        <v>1456</v>
      </c>
      <c r="S200" t="s">
        <v>1457</v>
      </c>
      <c r="T200">
        <v>156</v>
      </c>
      <c r="U200" t="s">
        <v>1122</v>
      </c>
      <c r="V200" t="s">
        <v>185</v>
      </c>
    </row>
    <row r="201" spans="1:22" x14ac:dyDescent="0.25">
      <c r="A201">
        <v>19</v>
      </c>
      <c r="B201" t="s">
        <v>22</v>
      </c>
      <c r="C201">
        <v>1673610</v>
      </c>
      <c r="D201" t="s">
        <v>1458</v>
      </c>
      <c r="E201" t="s">
        <v>1459</v>
      </c>
      <c r="F201" t="s">
        <v>1460</v>
      </c>
      <c r="G201" t="s">
        <v>160</v>
      </c>
      <c r="H201" t="s">
        <v>161</v>
      </c>
      <c r="I201">
        <v>23218940</v>
      </c>
      <c r="J201">
        <v>0</v>
      </c>
      <c r="K201">
        <v>6986222</v>
      </c>
      <c r="L201" t="s">
        <v>1461</v>
      </c>
      <c r="M201" t="s">
        <v>1462</v>
      </c>
      <c r="N201" t="s">
        <v>192</v>
      </c>
      <c r="O201" t="s">
        <v>212</v>
      </c>
      <c r="P201" t="s">
        <v>786</v>
      </c>
      <c r="Q201" t="s">
        <v>787</v>
      </c>
      <c r="R201" t="s">
        <v>1463</v>
      </c>
      <c r="S201" t="s">
        <v>1464</v>
      </c>
      <c r="T201">
        <v>157</v>
      </c>
      <c r="U201" t="s">
        <v>36</v>
      </c>
      <c r="V201" t="s">
        <v>185</v>
      </c>
    </row>
    <row r="202" spans="1:22" x14ac:dyDescent="0.25">
      <c r="A202">
        <v>19</v>
      </c>
      <c r="B202" t="s">
        <v>22</v>
      </c>
      <c r="C202">
        <v>1556690</v>
      </c>
      <c r="D202" t="s">
        <v>1465</v>
      </c>
      <c r="E202" t="s">
        <v>1466</v>
      </c>
      <c r="F202" t="s">
        <v>109</v>
      </c>
      <c r="G202" t="s">
        <v>110</v>
      </c>
      <c r="H202" t="s">
        <v>111</v>
      </c>
      <c r="I202">
        <v>23234073</v>
      </c>
      <c r="J202">
        <v>0</v>
      </c>
      <c r="K202">
        <v>3003077</v>
      </c>
      <c r="L202" t="s">
        <v>1467</v>
      </c>
      <c r="M202" t="s">
        <v>1468</v>
      </c>
      <c r="N202" t="s">
        <v>192</v>
      </c>
      <c r="O202" t="s">
        <v>212</v>
      </c>
      <c r="P202" t="s">
        <v>32</v>
      </c>
      <c r="Q202" t="s">
        <v>481</v>
      </c>
      <c r="R202" t="s">
        <v>1469</v>
      </c>
      <c r="S202" t="s">
        <v>1470</v>
      </c>
      <c r="T202">
        <v>368</v>
      </c>
      <c r="U202" t="s">
        <v>77</v>
      </c>
      <c r="V202" t="s">
        <v>185</v>
      </c>
    </row>
    <row r="203" spans="1:22" x14ac:dyDescent="0.25">
      <c r="A203">
        <v>19</v>
      </c>
      <c r="B203" t="s">
        <v>22</v>
      </c>
      <c r="C203">
        <v>1556704</v>
      </c>
      <c r="D203" t="s">
        <v>1471</v>
      </c>
      <c r="E203" t="s">
        <v>1472</v>
      </c>
      <c r="F203" t="s">
        <v>109</v>
      </c>
      <c r="G203" t="s">
        <v>110</v>
      </c>
      <c r="H203" t="s">
        <v>111</v>
      </c>
      <c r="I203">
        <v>23234077</v>
      </c>
      <c r="J203">
        <v>0</v>
      </c>
      <c r="K203">
        <v>315164</v>
      </c>
      <c r="L203" t="s">
        <v>1473</v>
      </c>
      <c r="M203" t="s">
        <v>1474</v>
      </c>
      <c r="N203" t="s">
        <v>192</v>
      </c>
      <c r="O203" t="s">
        <v>212</v>
      </c>
      <c r="P203" t="s">
        <v>32</v>
      </c>
      <c r="Q203" t="s">
        <v>481</v>
      </c>
      <c r="R203" t="s">
        <v>1475</v>
      </c>
      <c r="S203" t="s">
        <v>1476</v>
      </c>
      <c r="T203">
        <v>368</v>
      </c>
      <c r="U203" t="s">
        <v>77</v>
      </c>
      <c r="V203" t="s">
        <v>185</v>
      </c>
    </row>
    <row r="204" spans="1:22" x14ac:dyDescent="0.25">
      <c r="A204">
        <v>19</v>
      </c>
      <c r="B204" t="s">
        <v>22</v>
      </c>
      <c r="C204">
        <v>1657447</v>
      </c>
      <c r="D204" t="s">
        <v>1477</v>
      </c>
      <c r="E204" t="s">
        <v>1478</v>
      </c>
      <c r="F204" t="s">
        <v>732</v>
      </c>
      <c r="G204" t="s">
        <v>316</v>
      </c>
      <c r="H204" t="s">
        <v>733</v>
      </c>
      <c r="I204">
        <v>23261830</v>
      </c>
      <c r="J204">
        <v>0</v>
      </c>
      <c r="K204">
        <v>7034924</v>
      </c>
      <c r="L204" t="s">
        <v>1479</v>
      </c>
      <c r="M204" t="s">
        <v>1480</v>
      </c>
      <c r="N204" t="s">
        <v>192</v>
      </c>
      <c r="O204" t="s">
        <v>212</v>
      </c>
      <c r="P204" t="s">
        <v>32</v>
      </c>
      <c r="Q204" t="s">
        <v>481</v>
      </c>
      <c r="R204" t="s">
        <v>1481</v>
      </c>
      <c r="S204" t="s">
        <v>1482</v>
      </c>
      <c r="T204">
        <v>368</v>
      </c>
      <c r="U204" t="s">
        <v>77</v>
      </c>
      <c r="V204" t="s">
        <v>185</v>
      </c>
    </row>
    <row r="205" spans="1:22" x14ac:dyDescent="0.25">
      <c r="A205">
        <v>19</v>
      </c>
      <c r="B205" t="s">
        <v>22</v>
      </c>
      <c r="C205">
        <v>1611238</v>
      </c>
      <c r="D205" t="s">
        <v>1483</v>
      </c>
      <c r="E205" t="s">
        <v>1484</v>
      </c>
      <c r="F205" t="s">
        <v>1485</v>
      </c>
      <c r="G205" t="s">
        <v>415</v>
      </c>
      <c r="H205" t="s">
        <v>1486</v>
      </c>
      <c r="I205">
        <v>22684946</v>
      </c>
      <c r="J205">
        <v>0</v>
      </c>
      <c r="K205">
        <v>316080</v>
      </c>
      <c r="L205" t="s">
        <v>1487</v>
      </c>
      <c r="M205" t="s">
        <v>1488</v>
      </c>
      <c r="N205" t="s">
        <v>181</v>
      </c>
      <c r="O205" t="s">
        <v>859</v>
      </c>
      <c r="P205" t="s">
        <v>32</v>
      </c>
      <c r="Q205" t="s">
        <v>1447</v>
      </c>
      <c r="R205" t="s">
        <v>1489</v>
      </c>
      <c r="S205" t="s">
        <v>1490</v>
      </c>
      <c r="T205">
        <v>157</v>
      </c>
      <c r="U205" t="s">
        <v>36</v>
      </c>
      <c r="V205" t="s">
        <v>185</v>
      </c>
    </row>
    <row r="206" spans="1:22" x14ac:dyDescent="0.25">
      <c r="A206">
        <v>19</v>
      </c>
      <c r="B206" t="s">
        <v>22</v>
      </c>
      <c r="C206">
        <v>1708021</v>
      </c>
      <c r="D206" t="s">
        <v>1491</v>
      </c>
      <c r="E206" t="s">
        <v>1492</v>
      </c>
      <c r="F206" t="s">
        <v>1493</v>
      </c>
      <c r="G206" t="s">
        <v>63</v>
      </c>
      <c r="H206" t="s">
        <v>164</v>
      </c>
      <c r="I206">
        <v>23128007</v>
      </c>
      <c r="J206">
        <v>10417650</v>
      </c>
      <c r="K206">
        <v>8965003</v>
      </c>
      <c r="L206" t="s">
        <v>1494</v>
      </c>
      <c r="M206" t="s">
        <v>1495</v>
      </c>
      <c r="N206" t="s">
        <v>192</v>
      </c>
      <c r="O206" t="s">
        <v>272</v>
      </c>
      <c r="P206" t="s">
        <v>786</v>
      </c>
      <c r="Q206" t="s">
        <v>787</v>
      </c>
      <c r="R206" t="s">
        <v>788</v>
      </c>
      <c r="S206" t="s">
        <v>1496</v>
      </c>
      <c r="T206">
        <v>157</v>
      </c>
      <c r="U206" t="s">
        <v>36</v>
      </c>
      <c r="V206" t="s">
        <v>185</v>
      </c>
    </row>
    <row r="207" spans="1:22" x14ac:dyDescent="0.25">
      <c r="A207">
        <v>19</v>
      </c>
      <c r="B207" t="s">
        <v>22</v>
      </c>
      <c r="C207">
        <v>1635005</v>
      </c>
      <c r="D207" t="s">
        <v>1497</v>
      </c>
      <c r="E207" t="s">
        <v>1498</v>
      </c>
      <c r="F207" t="s">
        <v>1499</v>
      </c>
      <c r="G207" t="s">
        <v>27</v>
      </c>
      <c r="H207" t="s">
        <v>1500</v>
      </c>
      <c r="I207">
        <v>23143076</v>
      </c>
      <c r="J207">
        <v>0</v>
      </c>
      <c r="K207">
        <v>3323922</v>
      </c>
      <c r="L207" t="s">
        <v>1501</v>
      </c>
      <c r="M207" t="s">
        <v>1502</v>
      </c>
      <c r="N207" t="s">
        <v>192</v>
      </c>
      <c r="O207" t="s">
        <v>272</v>
      </c>
      <c r="P207" t="s">
        <v>32</v>
      </c>
      <c r="Q207" t="s">
        <v>481</v>
      </c>
      <c r="R207" t="s">
        <v>1503</v>
      </c>
      <c r="S207" t="s">
        <v>1504</v>
      </c>
      <c r="T207">
        <v>368</v>
      </c>
      <c r="U207" t="s">
        <v>77</v>
      </c>
      <c r="V207" t="s">
        <v>185</v>
      </c>
    </row>
    <row r="208" spans="1:22" x14ac:dyDescent="0.25">
      <c r="A208">
        <v>19</v>
      </c>
      <c r="B208" t="s">
        <v>22</v>
      </c>
      <c r="C208">
        <v>1643560</v>
      </c>
      <c r="D208" t="s">
        <v>1505</v>
      </c>
      <c r="E208" t="s">
        <v>1506</v>
      </c>
      <c r="F208" t="s">
        <v>681</v>
      </c>
      <c r="G208" t="s">
        <v>682</v>
      </c>
      <c r="H208" t="s">
        <v>683</v>
      </c>
      <c r="I208">
        <v>23143088</v>
      </c>
      <c r="J208">
        <v>0</v>
      </c>
      <c r="K208">
        <v>6323083</v>
      </c>
      <c r="L208" t="s">
        <v>1507</v>
      </c>
      <c r="M208" t="s">
        <v>1508</v>
      </c>
      <c r="N208" t="s">
        <v>192</v>
      </c>
      <c r="O208" t="s">
        <v>272</v>
      </c>
      <c r="P208" t="s">
        <v>32</v>
      </c>
      <c r="Q208" t="s">
        <v>481</v>
      </c>
      <c r="R208" t="s">
        <v>1509</v>
      </c>
      <c r="S208" t="s">
        <v>1510</v>
      </c>
      <c r="T208">
        <v>368</v>
      </c>
      <c r="U208" t="s">
        <v>77</v>
      </c>
      <c r="V208" t="s">
        <v>185</v>
      </c>
    </row>
    <row r="209" spans="1:22" x14ac:dyDescent="0.25">
      <c r="A209">
        <v>19</v>
      </c>
      <c r="B209" t="s">
        <v>22</v>
      </c>
      <c r="C209">
        <v>1704026</v>
      </c>
      <c r="D209" t="s">
        <v>1511</v>
      </c>
      <c r="E209" t="s">
        <v>1512</v>
      </c>
      <c r="F209" t="s">
        <v>503</v>
      </c>
      <c r="G209" t="s">
        <v>30</v>
      </c>
      <c r="H209" t="s">
        <v>329</v>
      </c>
      <c r="I209">
        <v>23428409</v>
      </c>
      <c r="J209">
        <v>10115947</v>
      </c>
      <c r="K209">
        <v>2876138</v>
      </c>
      <c r="L209" t="s">
        <v>1513</v>
      </c>
      <c r="M209" t="s">
        <v>1514</v>
      </c>
      <c r="N209" t="s">
        <v>192</v>
      </c>
      <c r="O209" t="s">
        <v>234</v>
      </c>
      <c r="P209" t="s">
        <v>32</v>
      </c>
      <c r="Q209" t="s">
        <v>1447</v>
      </c>
      <c r="R209" t="s">
        <v>1515</v>
      </c>
      <c r="S209" t="s">
        <v>1516</v>
      </c>
      <c r="T209">
        <v>159</v>
      </c>
      <c r="U209" t="s">
        <v>223</v>
      </c>
      <c r="V209" t="s">
        <v>185</v>
      </c>
    </row>
    <row r="210" spans="1:22" x14ac:dyDescent="0.25">
      <c r="A210">
        <v>19</v>
      </c>
      <c r="B210" t="s">
        <v>22</v>
      </c>
      <c r="C210">
        <v>1701709</v>
      </c>
      <c r="D210" t="s">
        <v>1517</v>
      </c>
      <c r="E210" t="s">
        <v>1518</v>
      </c>
      <c r="F210" t="s">
        <v>1519</v>
      </c>
      <c r="G210" t="s">
        <v>41</v>
      </c>
      <c r="H210" t="s">
        <v>51</v>
      </c>
      <c r="I210">
        <v>18775705</v>
      </c>
      <c r="J210">
        <v>9867717</v>
      </c>
      <c r="K210">
        <v>8177464</v>
      </c>
      <c r="L210" t="s">
        <v>1520</v>
      </c>
      <c r="M210" t="s">
        <v>1521</v>
      </c>
      <c r="N210" t="s">
        <v>30</v>
      </c>
      <c r="O210" t="s">
        <v>329</v>
      </c>
      <c r="P210" t="s">
        <v>32</v>
      </c>
      <c r="Q210" t="s">
        <v>481</v>
      </c>
      <c r="R210" t="s">
        <v>1522</v>
      </c>
      <c r="S210" t="s">
        <v>1523</v>
      </c>
      <c r="T210">
        <v>157</v>
      </c>
      <c r="U210" t="s">
        <v>36</v>
      </c>
      <c r="V210" t="s">
        <v>37</v>
      </c>
    </row>
    <row r="211" spans="1:22" x14ac:dyDescent="0.25">
      <c r="A211">
        <v>19</v>
      </c>
      <c r="B211" t="s">
        <v>22</v>
      </c>
      <c r="C211">
        <v>1707594</v>
      </c>
      <c r="D211" t="s">
        <v>1524</v>
      </c>
      <c r="E211" t="s">
        <v>1525</v>
      </c>
      <c r="F211" t="s">
        <v>251</v>
      </c>
      <c r="G211" t="s">
        <v>63</v>
      </c>
      <c r="H211" t="s">
        <v>121</v>
      </c>
      <c r="I211">
        <v>23128003</v>
      </c>
      <c r="J211">
        <v>10371891</v>
      </c>
      <c r="K211">
        <v>604568</v>
      </c>
      <c r="L211" t="s">
        <v>1526</v>
      </c>
      <c r="M211" t="s">
        <v>1527</v>
      </c>
      <c r="N211" t="s">
        <v>192</v>
      </c>
      <c r="O211" t="s">
        <v>272</v>
      </c>
      <c r="P211" t="s">
        <v>786</v>
      </c>
      <c r="Q211" t="s">
        <v>787</v>
      </c>
      <c r="R211" t="s">
        <v>788</v>
      </c>
      <c r="S211" t="s">
        <v>1528</v>
      </c>
      <c r="T211">
        <v>157</v>
      </c>
      <c r="U211" t="s">
        <v>36</v>
      </c>
      <c r="V211" t="s">
        <v>185</v>
      </c>
    </row>
    <row r="212" spans="1:22" x14ac:dyDescent="0.25">
      <c r="A212">
        <v>19</v>
      </c>
      <c r="B212" t="s">
        <v>22</v>
      </c>
      <c r="C212">
        <v>1680062</v>
      </c>
      <c r="D212" t="s">
        <v>1529</v>
      </c>
      <c r="E212" t="s">
        <v>1530</v>
      </c>
      <c r="F212" t="s">
        <v>1531</v>
      </c>
      <c r="G212" t="s">
        <v>59</v>
      </c>
      <c r="H212" t="s">
        <v>380</v>
      </c>
      <c r="I212">
        <v>15809559</v>
      </c>
      <c r="J212">
        <v>9250178</v>
      </c>
      <c r="K212">
        <v>6508291</v>
      </c>
      <c r="L212" t="s">
        <v>1039</v>
      </c>
      <c r="M212" t="s">
        <v>1532</v>
      </c>
      <c r="N212" t="s">
        <v>496</v>
      </c>
      <c r="O212" t="s">
        <v>867</v>
      </c>
      <c r="P212" t="s">
        <v>1384</v>
      </c>
      <c r="Q212" t="s">
        <v>1533</v>
      </c>
      <c r="R212" t="s">
        <v>1534</v>
      </c>
      <c r="S212" t="s">
        <v>1531</v>
      </c>
      <c r="T212">
        <v>109</v>
      </c>
      <c r="U212" t="s">
        <v>1535</v>
      </c>
      <c r="V212" t="s">
        <v>1536</v>
      </c>
    </row>
    <row r="213" spans="1:22" x14ac:dyDescent="0.25">
      <c r="A213">
        <v>19</v>
      </c>
      <c r="B213" t="s">
        <v>22</v>
      </c>
      <c r="C213">
        <v>1707204</v>
      </c>
      <c r="D213" t="s">
        <v>1537</v>
      </c>
      <c r="E213" t="s">
        <v>1538</v>
      </c>
      <c r="F213" t="s">
        <v>712</v>
      </c>
      <c r="G213" t="s">
        <v>63</v>
      </c>
      <c r="H213" t="s">
        <v>104</v>
      </c>
      <c r="I213">
        <v>23128000</v>
      </c>
      <c r="J213">
        <v>10342394</v>
      </c>
      <c r="K213">
        <v>6309288</v>
      </c>
      <c r="L213" t="s">
        <v>1539</v>
      </c>
      <c r="M213" t="s">
        <v>1540</v>
      </c>
      <c r="N213" t="s">
        <v>192</v>
      </c>
      <c r="O213" t="s">
        <v>272</v>
      </c>
      <c r="P213" t="s">
        <v>786</v>
      </c>
      <c r="Q213" t="s">
        <v>787</v>
      </c>
      <c r="R213" t="s">
        <v>1541</v>
      </c>
      <c r="S213" t="s">
        <v>1542</v>
      </c>
      <c r="T213">
        <v>157</v>
      </c>
      <c r="U213" t="s">
        <v>36</v>
      </c>
      <c r="V213" t="s">
        <v>185</v>
      </c>
    </row>
    <row r="214" spans="1:22" x14ac:dyDescent="0.25">
      <c r="A214">
        <v>19</v>
      </c>
      <c r="B214" t="s">
        <v>22</v>
      </c>
      <c r="C214">
        <v>1710750</v>
      </c>
      <c r="D214" t="s">
        <v>1543</v>
      </c>
      <c r="E214" t="s">
        <v>1544</v>
      </c>
      <c r="F214" t="s">
        <v>1545</v>
      </c>
      <c r="G214" t="s">
        <v>260</v>
      </c>
      <c r="H214" t="s">
        <v>285</v>
      </c>
      <c r="I214">
        <v>23128023</v>
      </c>
      <c r="J214">
        <v>10615304</v>
      </c>
      <c r="K214">
        <v>7756700</v>
      </c>
      <c r="L214" t="s">
        <v>1546</v>
      </c>
      <c r="M214" t="s">
        <v>1547</v>
      </c>
      <c r="N214" t="s">
        <v>192</v>
      </c>
      <c r="O214" t="s">
        <v>272</v>
      </c>
      <c r="P214" t="s">
        <v>786</v>
      </c>
      <c r="Q214" t="s">
        <v>787</v>
      </c>
      <c r="R214" t="s">
        <v>788</v>
      </c>
      <c r="S214" t="s">
        <v>1548</v>
      </c>
      <c r="T214">
        <v>157</v>
      </c>
      <c r="U214" t="s">
        <v>36</v>
      </c>
      <c r="V214" t="s">
        <v>185</v>
      </c>
    </row>
    <row r="215" spans="1:22" x14ac:dyDescent="0.25">
      <c r="A215">
        <v>19</v>
      </c>
      <c r="B215" t="s">
        <v>22</v>
      </c>
      <c r="C215">
        <v>1707207</v>
      </c>
      <c r="D215" t="s">
        <v>1549</v>
      </c>
      <c r="E215" t="s">
        <v>1550</v>
      </c>
      <c r="F215" t="s">
        <v>712</v>
      </c>
      <c r="G215" t="s">
        <v>63</v>
      </c>
      <c r="H215" t="s">
        <v>104</v>
      </c>
      <c r="I215">
        <v>23218934</v>
      </c>
      <c r="J215">
        <v>10342367</v>
      </c>
      <c r="K215">
        <v>4064309</v>
      </c>
      <c r="L215" t="s">
        <v>1551</v>
      </c>
      <c r="M215" t="s">
        <v>1552</v>
      </c>
      <c r="N215" t="s">
        <v>192</v>
      </c>
      <c r="O215" t="s">
        <v>212</v>
      </c>
      <c r="P215" t="s">
        <v>786</v>
      </c>
      <c r="Q215" t="s">
        <v>787</v>
      </c>
      <c r="R215" t="s">
        <v>1553</v>
      </c>
      <c r="S215" t="s">
        <v>1554</v>
      </c>
      <c r="T215">
        <v>156</v>
      </c>
      <c r="U215" t="s">
        <v>1122</v>
      </c>
      <c r="V215" t="s">
        <v>185</v>
      </c>
    </row>
    <row r="216" spans="1:22" x14ac:dyDescent="0.25">
      <c r="A216">
        <v>19</v>
      </c>
      <c r="B216" t="s">
        <v>22</v>
      </c>
      <c r="C216">
        <v>1680059</v>
      </c>
      <c r="D216" t="s">
        <v>1555</v>
      </c>
      <c r="E216" t="s">
        <v>1556</v>
      </c>
      <c r="F216" t="s">
        <v>1557</v>
      </c>
      <c r="G216" t="s">
        <v>299</v>
      </c>
      <c r="H216" t="s">
        <v>63</v>
      </c>
      <c r="I216">
        <v>15832764</v>
      </c>
      <c r="J216">
        <v>8851046</v>
      </c>
      <c r="K216">
        <v>6143637</v>
      </c>
      <c r="L216" t="s">
        <v>1558</v>
      </c>
      <c r="M216" t="s">
        <v>1559</v>
      </c>
      <c r="N216" t="s">
        <v>496</v>
      </c>
      <c r="O216" t="s">
        <v>867</v>
      </c>
      <c r="P216" t="s">
        <v>1384</v>
      </c>
      <c r="Q216" t="s">
        <v>1533</v>
      </c>
      <c r="R216" t="s">
        <v>1534</v>
      </c>
      <c r="S216" t="s">
        <v>1557</v>
      </c>
      <c r="T216">
        <v>109</v>
      </c>
      <c r="U216" t="s">
        <v>1535</v>
      </c>
      <c r="V216" t="s">
        <v>1536</v>
      </c>
    </row>
    <row r="217" spans="1:22" x14ac:dyDescent="0.25">
      <c r="A217">
        <v>19</v>
      </c>
      <c r="B217" t="s">
        <v>22</v>
      </c>
      <c r="C217">
        <v>1680076</v>
      </c>
      <c r="D217" t="s">
        <v>1560</v>
      </c>
      <c r="E217" t="s">
        <v>1561</v>
      </c>
      <c r="F217" t="s">
        <v>1557</v>
      </c>
      <c r="G217" t="s">
        <v>299</v>
      </c>
      <c r="H217" t="s">
        <v>63</v>
      </c>
      <c r="I217">
        <v>15835428</v>
      </c>
      <c r="J217">
        <v>8850994</v>
      </c>
      <c r="K217">
        <v>7073452</v>
      </c>
      <c r="L217" t="s">
        <v>1562</v>
      </c>
      <c r="M217" t="s">
        <v>1563</v>
      </c>
      <c r="N217" t="s">
        <v>496</v>
      </c>
      <c r="O217" t="s">
        <v>867</v>
      </c>
      <c r="P217" t="s">
        <v>1384</v>
      </c>
      <c r="Q217" t="s">
        <v>1533</v>
      </c>
      <c r="R217" t="s">
        <v>1534</v>
      </c>
      <c r="S217" t="s">
        <v>1557</v>
      </c>
      <c r="T217">
        <v>109</v>
      </c>
      <c r="U217" t="s">
        <v>1535</v>
      </c>
      <c r="V217" t="s">
        <v>1536</v>
      </c>
    </row>
    <row r="218" spans="1:22" x14ac:dyDescent="0.25">
      <c r="A218">
        <v>19</v>
      </c>
      <c r="B218" t="s">
        <v>22</v>
      </c>
      <c r="C218">
        <v>1680095</v>
      </c>
      <c r="D218" t="s">
        <v>1564</v>
      </c>
      <c r="E218" t="s">
        <v>1565</v>
      </c>
      <c r="F218" t="s">
        <v>1566</v>
      </c>
      <c r="G218" t="s">
        <v>299</v>
      </c>
      <c r="H218" t="s">
        <v>63</v>
      </c>
      <c r="I218">
        <v>15855598</v>
      </c>
      <c r="J218">
        <v>8847496</v>
      </c>
      <c r="K218">
        <v>8776762</v>
      </c>
      <c r="L218" t="s">
        <v>1567</v>
      </c>
      <c r="M218" t="s">
        <v>1568</v>
      </c>
      <c r="N218" t="s">
        <v>496</v>
      </c>
      <c r="O218" t="s">
        <v>867</v>
      </c>
      <c r="P218" t="s">
        <v>1384</v>
      </c>
      <c r="Q218" t="s">
        <v>1533</v>
      </c>
      <c r="R218" t="s">
        <v>1534</v>
      </c>
      <c r="S218" t="s">
        <v>1566</v>
      </c>
      <c r="T218">
        <v>109</v>
      </c>
      <c r="U218" t="s">
        <v>1535</v>
      </c>
      <c r="V218" t="s">
        <v>1536</v>
      </c>
    </row>
    <row r="219" spans="1:22" x14ac:dyDescent="0.25">
      <c r="A219">
        <v>19</v>
      </c>
      <c r="B219" t="s">
        <v>22</v>
      </c>
      <c r="C219">
        <v>1680077</v>
      </c>
      <c r="D219" t="s">
        <v>1569</v>
      </c>
      <c r="E219" t="s">
        <v>1570</v>
      </c>
      <c r="F219" t="s">
        <v>1571</v>
      </c>
      <c r="G219" t="s">
        <v>59</v>
      </c>
      <c r="H219" t="s">
        <v>380</v>
      </c>
      <c r="I219">
        <v>15857592</v>
      </c>
      <c r="J219">
        <v>9254614</v>
      </c>
      <c r="K219">
        <v>840334</v>
      </c>
      <c r="L219" t="s">
        <v>1572</v>
      </c>
      <c r="M219" t="s">
        <v>1573</v>
      </c>
      <c r="N219" t="s">
        <v>496</v>
      </c>
      <c r="O219" t="s">
        <v>867</v>
      </c>
      <c r="P219" t="s">
        <v>1384</v>
      </c>
      <c r="Q219" t="s">
        <v>1533</v>
      </c>
      <c r="R219" t="s">
        <v>1534</v>
      </c>
      <c r="S219" t="s">
        <v>1571</v>
      </c>
      <c r="T219">
        <v>109</v>
      </c>
      <c r="U219" t="s">
        <v>1535</v>
      </c>
      <c r="V219" t="s">
        <v>1536</v>
      </c>
    </row>
    <row r="220" spans="1:22" x14ac:dyDescent="0.25">
      <c r="A220">
        <v>19</v>
      </c>
      <c r="B220" t="s">
        <v>22</v>
      </c>
      <c r="C220">
        <v>1681028</v>
      </c>
      <c r="D220" t="s">
        <v>1574</v>
      </c>
      <c r="E220" t="s">
        <v>1575</v>
      </c>
      <c r="F220" t="s">
        <v>1576</v>
      </c>
      <c r="G220" t="s">
        <v>496</v>
      </c>
      <c r="H220" t="s">
        <v>1577</v>
      </c>
      <c r="I220">
        <v>15997094</v>
      </c>
      <c r="J220">
        <v>9343208</v>
      </c>
      <c r="K220">
        <v>5979026</v>
      </c>
      <c r="L220" t="s">
        <v>1578</v>
      </c>
      <c r="M220" t="s">
        <v>1579</v>
      </c>
      <c r="N220" t="s">
        <v>496</v>
      </c>
      <c r="O220" t="s">
        <v>958</v>
      </c>
      <c r="P220" t="s">
        <v>1384</v>
      </c>
      <c r="Q220" t="s">
        <v>1533</v>
      </c>
      <c r="R220" t="s">
        <v>1534</v>
      </c>
      <c r="S220" t="s">
        <v>1576</v>
      </c>
      <c r="T220">
        <v>109</v>
      </c>
      <c r="U220" t="s">
        <v>1535</v>
      </c>
      <c r="V220" t="s">
        <v>1536</v>
      </c>
    </row>
    <row r="221" spans="1:22" x14ac:dyDescent="0.25">
      <c r="A221">
        <v>19</v>
      </c>
      <c r="B221" t="s">
        <v>22</v>
      </c>
      <c r="C221">
        <v>1680112</v>
      </c>
      <c r="D221" t="s">
        <v>1580</v>
      </c>
      <c r="E221" t="s">
        <v>1581</v>
      </c>
      <c r="F221" t="s">
        <v>1582</v>
      </c>
      <c r="G221" t="s">
        <v>59</v>
      </c>
      <c r="H221" t="s">
        <v>60</v>
      </c>
      <c r="I221">
        <v>15997222</v>
      </c>
      <c r="J221">
        <v>9264360</v>
      </c>
      <c r="K221">
        <v>6718724</v>
      </c>
      <c r="L221" t="s">
        <v>1583</v>
      </c>
      <c r="M221" t="s">
        <v>1584</v>
      </c>
      <c r="N221" t="s">
        <v>496</v>
      </c>
      <c r="O221" t="s">
        <v>958</v>
      </c>
      <c r="P221" t="s">
        <v>1384</v>
      </c>
      <c r="Q221" t="s">
        <v>1533</v>
      </c>
      <c r="R221" t="s">
        <v>1534</v>
      </c>
      <c r="S221" t="s">
        <v>1582</v>
      </c>
      <c r="T221">
        <v>109</v>
      </c>
      <c r="U221" t="s">
        <v>1535</v>
      </c>
      <c r="V221" t="s">
        <v>1536</v>
      </c>
    </row>
    <row r="222" spans="1:22" x14ac:dyDescent="0.25">
      <c r="A222">
        <v>19</v>
      </c>
      <c r="B222" t="s">
        <v>22</v>
      </c>
      <c r="C222">
        <v>1680127</v>
      </c>
      <c r="D222" t="s">
        <v>1585</v>
      </c>
      <c r="E222" t="s">
        <v>1586</v>
      </c>
      <c r="F222" t="s">
        <v>1587</v>
      </c>
      <c r="G222" t="s">
        <v>59</v>
      </c>
      <c r="H222" t="s">
        <v>380</v>
      </c>
      <c r="I222">
        <v>15997443</v>
      </c>
      <c r="J222">
        <v>9236469</v>
      </c>
      <c r="K222">
        <v>9080430</v>
      </c>
      <c r="L222" t="s">
        <v>1588</v>
      </c>
      <c r="M222" t="s">
        <v>1589</v>
      </c>
      <c r="N222" t="s">
        <v>496</v>
      </c>
      <c r="O222" t="s">
        <v>958</v>
      </c>
      <c r="P222" t="s">
        <v>1384</v>
      </c>
      <c r="Q222" t="s">
        <v>1533</v>
      </c>
      <c r="R222" t="s">
        <v>1534</v>
      </c>
      <c r="S222" t="s">
        <v>1587</v>
      </c>
      <c r="T222">
        <v>109</v>
      </c>
      <c r="U222" t="s">
        <v>1535</v>
      </c>
      <c r="V222" t="s">
        <v>1536</v>
      </c>
    </row>
    <row r="223" spans="1:22" x14ac:dyDescent="0.25">
      <c r="A223">
        <v>19</v>
      </c>
      <c r="B223" t="s">
        <v>22</v>
      </c>
      <c r="C223">
        <v>1680477</v>
      </c>
      <c r="D223" t="s">
        <v>1590</v>
      </c>
      <c r="E223" t="s">
        <v>1591</v>
      </c>
      <c r="F223" t="s">
        <v>725</v>
      </c>
      <c r="G223" t="s">
        <v>59</v>
      </c>
      <c r="H223" t="s">
        <v>60</v>
      </c>
      <c r="I223">
        <v>15998530</v>
      </c>
      <c r="J223">
        <v>9294551</v>
      </c>
      <c r="K223">
        <v>402602</v>
      </c>
      <c r="L223" t="s">
        <v>1592</v>
      </c>
      <c r="M223" t="s">
        <v>1593</v>
      </c>
      <c r="N223" t="s">
        <v>496</v>
      </c>
      <c r="O223" t="s">
        <v>958</v>
      </c>
      <c r="P223" t="s">
        <v>1384</v>
      </c>
      <c r="Q223" t="s">
        <v>1533</v>
      </c>
      <c r="R223" t="s">
        <v>1534</v>
      </c>
      <c r="S223" t="s">
        <v>725</v>
      </c>
      <c r="T223">
        <v>109</v>
      </c>
      <c r="U223" t="s">
        <v>1535</v>
      </c>
      <c r="V223" t="s">
        <v>1536</v>
      </c>
    </row>
    <row r="224" spans="1:22" x14ac:dyDescent="0.25">
      <c r="A224">
        <v>19</v>
      </c>
      <c r="B224" t="s">
        <v>22</v>
      </c>
      <c r="C224">
        <v>1680079</v>
      </c>
      <c r="D224" t="s">
        <v>1594</v>
      </c>
      <c r="E224" t="s">
        <v>1595</v>
      </c>
      <c r="F224" t="s">
        <v>1531</v>
      </c>
      <c r="G224" t="s">
        <v>59</v>
      </c>
      <c r="H224" t="s">
        <v>380</v>
      </c>
      <c r="I224">
        <v>15998593</v>
      </c>
      <c r="J224">
        <v>9250798</v>
      </c>
      <c r="K224">
        <v>758940</v>
      </c>
      <c r="L224" t="s">
        <v>1596</v>
      </c>
      <c r="M224" t="s">
        <v>1597</v>
      </c>
      <c r="N224" t="s">
        <v>496</v>
      </c>
      <c r="O224" t="s">
        <v>958</v>
      </c>
      <c r="P224" t="s">
        <v>1384</v>
      </c>
      <c r="Q224" t="s">
        <v>1533</v>
      </c>
      <c r="R224" t="s">
        <v>1534</v>
      </c>
      <c r="S224" t="s">
        <v>1531</v>
      </c>
      <c r="T224">
        <v>109</v>
      </c>
      <c r="U224" t="s">
        <v>1535</v>
      </c>
      <c r="V224" t="s">
        <v>1536</v>
      </c>
    </row>
    <row r="225" spans="1:22" x14ac:dyDescent="0.25">
      <c r="A225">
        <v>19</v>
      </c>
      <c r="B225" t="s">
        <v>22</v>
      </c>
      <c r="C225">
        <v>1680093</v>
      </c>
      <c r="D225" t="s">
        <v>1598</v>
      </c>
      <c r="E225" t="s">
        <v>1599</v>
      </c>
      <c r="F225" t="s">
        <v>1582</v>
      </c>
      <c r="G225" t="s">
        <v>59</v>
      </c>
      <c r="H225" t="s">
        <v>60</v>
      </c>
      <c r="I225">
        <v>15998772</v>
      </c>
      <c r="J225">
        <v>9264229</v>
      </c>
      <c r="K225">
        <v>8686462</v>
      </c>
      <c r="L225" t="s">
        <v>1600</v>
      </c>
      <c r="M225" t="s">
        <v>1601</v>
      </c>
      <c r="N225" t="s">
        <v>496</v>
      </c>
      <c r="O225" t="s">
        <v>958</v>
      </c>
      <c r="P225" t="s">
        <v>1384</v>
      </c>
      <c r="Q225" t="s">
        <v>1533</v>
      </c>
      <c r="R225" t="s">
        <v>1534</v>
      </c>
      <c r="S225" t="s">
        <v>1582</v>
      </c>
      <c r="T225">
        <v>109</v>
      </c>
      <c r="U225" t="s">
        <v>1535</v>
      </c>
      <c r="V225" t="s">
        <v>1536</v>
      </c>
    </row>
    <row r="226" spans="1:22" x14ac:dyDescent="0.25">
      <c r="A226">
        <v>19</v>
      </c>
      <c r="B226" t="s">
        <v>22</v>
      </c>
      <c r="C226">
        <v>1680126</v>
      </c>
      <c r="D226" t="s">
        <v>1602</v>
      </c>
      <c r="E226" t="s">
        <v>1603</v>
      </c>
      <c r="F226" t="s">
        <v>1587</v>
      </c>
      <c r="G226" t="s">
        <v>59</v>
      </c>
      <c r="H226" t="s">
        <v>380</v>
      </c>
      <c r="I226">
        <v>15998843</v>
      </c>
      <c r="J226">
        <v>9236222</v>
      </c>
      <c r="K226">
        <v>8919078</v>
      </c>
      <c r="L226" t="s">
        <v>1604</v>
      </c>
      <c r="M226" t="s">
        <v>1605</v>
      </c>
      <c r="N226" t="s">
        <v>496</v>
      </c>
      <c r="O226" t="s">
        <v>958</v>
      </c>
      <c r="P226" t="s">
        <v>1384</v>
      </c>
      <c r="Q226" t="s">
        <v>1533</v>
      </c>
      <c r="R226" t="s">
        <v>1534</v>
      </c>
      <c r="S226" t="s">
        <v>1587</v>
      </c>
      <c r="T226">
        <v>109</v>
      </c>
      <c r="U226" t="s">
        <v>1535</v>
      </c>
      <c r="V226" t="s">
        <v>1536</v>
      </c>
    </row>
    <row r="227" spans="1:22" x14ac:dyDescent="0.25">
      <c r="A227">
        <v>19</v>
      </c>
      <c r="B227" t="s">
        <v>22</v>
      </c>
      <c r="C227">
        <v>1681666</v>
      </c>
      <c r="D227" t="s">
        <v>1606</v>
      </c>
      <c r="E227" t="s">
        <v>1607</v>
      </c>
      <c r="F227" t="s">
        <v>1608</v>
      </c>
      <c r="G227" t="s">
        <v>496</v>
      </c>
      <c r="H227" t="s">
        <v>1609</v>
      </c>
      <c r="I227">
        <v>16022585</v>
      </c>
      <c r="J227">
        <v>9363946</v>
      </c>
      <c r="K227">
        <v>9254111</v>
      </c>
      <c r="L227" t="s">
        <v>1610</v>
      </c>
      <c r="M227" t="s">
        <v>1611</v>
      </c>
      <c r="N227" t="s">
        <v>496</v>
      </c>
      <c r="O227" t="s">
        <v>958</v>
      </c>
      <c r="P227" t="s">
        <v>1384</v>
      </c>
      <c r="Q227" t="s">
        <v>1533</v>
      </c>
      <c r="R227" t="s">
        <v>1534</v>
      </c>
      <c r="S227" t="s">
        <v>1608</v>
      </c>
      <c r="T227">
        <v>109</v>
      </c>
      <c r="U227" t="s">
        <v>1535</v>
      </c>
      <c r="V227" t="s">
        <v>1536</v>
      </c>
    </row>
    <row r="228" spans="1:22" x14ac:dyDescent="0.25">
      <c r="A228">
        <v>19</v>
      </c>
      <c r="B228" t="s">
        <v>22</v>
      </c>
      <c r="C228">
        <v>1681664</v>
      </c>
      <c r="D228" t="s">
        <v>1612</v>
      </c>
      <c r="E228" t="s">
        <v>1613</v>
      </c>
      <c r="F228" t="s">
        <v>1608</v>
      </c>
      <c r="G228" t="s">
        <v>496</v>
      </c>
      <c r="H228" t="s">
        <v>1609</v>
      </c>
      <c r="I228">
        <v>16115393</v>
      </c>
      <c r="J228">
        <v>9364005</v>
      </c>
      <c r="K228">
        <v>9075562</v>
      </c>
      <c r="L228" t="s">
        <v>1614</v>
      </c>
      <c r="M228" t="s">
        <v>1615</v>
      </c>
      <c r="N228" t="s">
        <v>496</v>
      </c>
      <c r="O228" t="s">
        <v>875</v>
      </c>
      <c r="P228" t="s">
        <v>1384</v>
      </c>
      <c r="Q228" t="s">
        <v>1533</v>
      </c>
      <c r="R228" t="s">
        <v>1534</v>
      </c>
      <c r="S228" t="s">
        <v>1608</v>
      </c>
      <c r="T228">
        <v>109</v>
      </c>
      <c r="U228" t="s">
        <v>1535</v>
      </c>
      <c r="V228" t="s">
        <v>1536</v>
      </c>
    </row>
    <row r="229" spans="1:22" x14ac:dyDescent="0.25">
      <c r="A229">
        <v>19</v>
      </c>
      <c r="B229" t="s">
        <v>22</v>
      </c>
      <c r="C229">
        <v>1683536</v>
      </c>
      <c r="D229" t="s">
        <v>1616</v>
      </c>
      <c r="E229" t="s">
        <v>1617</v>
      </c>
      <c r="F229" t="s">
        <v>866</v>
      </c>
      <c r="G229" t="s">
        <v>496</v>
      </c>
      <c r="H229" t="s">
        <v>867</v>
      </c>
      <c r="I229">
        <v>16141950</v>
      </c>
      <c r="J229">
        <v>9423640</v>
      </c>
      <c r="K229">
        <v>9347642</v>
      </c>
      <c r="L229" t="s">
        <v>1618</v>
      </c>
      <c r="M229" t="s">
        <v>1619</v>
      </c>
      <c r="N229" t="s">
        <v>496</v>
      </c>
      <c r="O229" t="s">
        <v>875</v>
      </c>
      <c r="P229" t="s">
        <v>1384</v>
      </c>
      <c r="Q229" t="s">
        <v>1533</v>
      </c>
      <c r="R229" t="s">
        <v>1534</v>
      </c>
      <c r="S229" t="s">
        <v>866</v>
      </c>
      <c r="T229">
        <v>109</v>
      </c>
      <c r="U229" t="s">
        <v>1535</v>
      </c>
      <c r="V229" t="s">
        <v>1536</v>
      </c>
    </row>
    <row r="230" spans="1:22" x14ac:dyDescent="0.25">
      <c r="A230">
        <v>19</v>
      </c>
      <c r="B230" t="s">
        <v>22</v>
      </c>
      <c r="C230">
        <v>1690101</v>
      </c>
      <c r="D230" t="s">
        <v>1620</v>
      </c>
      <c r="E230" t="s">
        <v>1621</v>
      </c>
      <c r="F230" t="s">
        <v>935</v>
      </c>
      <c r="G230" t="s">
        <v>41</v>
      </c>
      <c r="H230" t="s">
        <v>936</v>
      </c>
      <c r="I230">
        <v>17605183</v>
      </c>
      <c r="J230">
        <v>9800319</v>
      </c>
      <c r="K230">
        <v>8712752</v>
      </c>
      <c r="L230" t="s">
        <v>1622</v>
      </c>
      <c r="M230" t="s">
        <v>1623</v>
      </c>
      <c r="N230" t="s">
        <v>41</v>
      </c>
      <c r="O230" t="s">
        <v>42</v>
      </c>
      <c r="P230" t="s">
        <v>32</v>
      </c>
      <c r="Q230" t="s">
        <v>481</v>
      </c>
      <c r="R230" t="s">
        <v>1624</v>
      </c>
      <c r="S230" t="s">
        <v>1625</v>
      </c>
      <c r="T230">
        <v>157</v>
      </c>
      <c r="U230" t="s">
        <v>36</v>
      </c>
      <c r="V230" t="s">
        <v>37</v>
      </c>
    </row>
    <row r="231" spans="1:22" x14ac:dyDescent="0.25">
      <c r="A231">
        <v>19</v>
      </c>
      <c r="B231" t="s">
        <v>22</v>
      </c>
      <c r="C231">
        <v>1690919</v>
      </c>
      <c r="D231" t="s">
        <v>1626</v>
      </c>
      <c r="E231" t="s">
        <v>1627</v>
      </c>
      <c r="F231" t="s">
        <v>510</v>
      </c>
      <c r="G231" t="s">
        <v>41</v>
      </c>
      <c r="H231" t="s">
        <v>51</v>
      </c>
      <c r="I231">
        <v>18214776</v>
      </c>
      <c r="J231">
        <v>9855965</v>
      </c>
      <c r="K231">
        <v>8567732</v>
      </c>
      <c r="L231" t="s">
        <v>1628</v>
      </c>
      <c r="M231" t="s">
        <v>1629</v>
      </c>
      <c r="N231" t="s">
        <v>50</v>
      </c>
      <c r="O231" t="s">
        <v>524</v>
      </c>
      <c r="P231" t="s">
        <v>32</v>
      </c>
      <c r="Q231" t="s">
        <v>481</v>
      </c>
      <c r="R231" t="s">
        <v>1630</v>
      </c>
      <c r="S231" t="s">
        <v>1631</v>
      </c>
      <c r="T231">
        <v>157</v>
      </c>
      <c r="U231" t="s">
        <v>36</v>
      </c>
      <c r="V231" t="s">
        <v>37</v>
      </c>
    </row>
    <row r="232" spans="1:22" x14ac:dyDescent="0.25">
      <c r="A232">
        <v>19</v>
      </c>
      <c r="B232" t="s">
        <v>22</v>
      </c>
      <c r="C232">
        <v>1647433</v>
      </c>
      <c r="D232" t="s">
        <v>1632</v>
      </c>
      <c r="E232" t="s">
        <v>1633</v>
      </c>
      <c r="F232" t="s">
        <v>1634</v>
      </c>
      <c r="G232" t="s">
        <v>432</v>
      </c>
      <c r="H232" t="s">
        <v>1635</v>
      </c>
      <c r="I232">
        <v>23246778</v>
      </c>
      <c r="J232">
        <v>0</v>
      </c>
      <c r="K232">
        <v>5371966</v>
      </c>
      <c r="L232" t="s">
        <v>1636</v>
      </c>
      <c r="M232" t="s">
        <v>1637</v>
      </c>
      <c r="N232" t="s">
        <v>192</v>
      </c>
      <c r="O232" t="s">
        <v>212</v>
      </c>
      <c r="P232" t="s">
        <v>32</v>
      </c>
      <c r="Q232" t="s">
        <v>481</v>
      </c>
      <c r="R232" t="s">
        <v>1638</v>
      </c>
      <c r="S232" t="s">
        <v>1639</v>
      </c>
      <c r="T232">
        <v>158</v>
      </c>
      <c r="U232" t="s">
        <v>1351</v>
      </c>
      <c r="V232" t="s">
        <v>185</v>
      </c>
    </row>
    <row r="233" spans="1:22" x14ac:dyDescent="0.25">
      <c r="A233">
        <v>19</v>
      </c>
      <c r="B233" t="s">
        <v>22</v>
      </c>
      <c r="C233">
        <v>1706629</v>
      </c>
      <c r="D233" t="s">
        <v>1640</v>
      </c>
      <c r="E233" t="s">
        <v>1641</v>
      </c>
      <c r="F233" t="s">
        <v>1642</v>
      </c>
      <c r="G233" t="s">
        <v>63</v>
      </c>
      <c r="H233" t="s">
        <v>64</v>
      </c>
      <c r="I233">
        <v>23456288</v>
      </c>
      <c r="J233">
        <v>10300399</v>
      </c>
      <c r="K233">
        <v>4932384</v>
      </c>
      <c r="L233" t="s">
        <v>1643</v>
      </c>
      <c r="M233" t="s">
        <v>1644</v>
      </c>
      <c r="N233" t="s">
        <v>192</v>
      </c>
      <c r="O233" t="s">
        <v>234</v>
      </c>
      <c r="P233" t="s">
        <v>786</v>
      </c>
      <c r="Q233" t="s">
        <v>787</v>
      </c>
      <c r="R233" t="s">
        <v>1645</v>
      </c>
      <c r="S233" t="s">
        <v>1646</v>
      </c>
      <c r="T233">
        <v>156</v>
      </c>
      <c r="U233" t="s">
        <v>1122</v>
      </c>
      <c r="V233" t="s">
        <v>185</v>
      </c>
    </row>
    <row r="234" spans="1:22" x14ac:dyDescent="0.25">
      <c r="A234">
        <v>19</v>
      </c>
      <c r="B234" t="s">
        <v>22</v>
      </c>
      <c r="C234">
        <v>1672991</v>
      </c>
      <c r="D234" t="s">
        <v>1647</v>
      </c>
      <c r="E234" t="s">
        <v>1648</v>
      </c>
      <c r="F234" t="s">
        <v>1649</v>
      </c>
      <c r="G234" t="s">
        <v>160</v>
      </c>
      <c r="H234" t="s">
        <v>921</v>
      </c>
      <c r="I234">
        <v>23246745</v>
      </c>
      <c r="J234">
        <v>0</v>
      </c>
      <c r="K234">
        <v>7587349</v>
      </c>
      <c r="L234" t="s">
        <v>1650</v>
      </c>
      <c r="M234" t="s">
        <v>1651</v>
      </c>
      <c r="N234" t="s">
        <v>192</v>
      </c>
      <c r="O234" t="s">
        <v>212</v>
      </c>
      <c r="P234" t="s">
        <v>1384</v>
      </c>
      <c r="Q234" t="s">
        <v>1652</v>
      </c>
      <c r="R234" t="s">
        <v>1653</v>
      </c>
      <c r="S234" t="s">
        <v>1654</v>
      </c>
      <c r="T234">
        <v>347</v>
      </c>
      <c r="U234" t="s">
        <v>198</v>
      </c>
      <c r="V234" t="s">
        <v>151</v>
      </c>
    </row>
    <row r="235" spans="1:22" x14ac:dyDescent="0.25">
      <c r="A235">
        <v>19</v>
      </c>
      <c r="B235" t="s">
        <v>22</v>
      </c>
      <c r="C235">
        <v>1716144</v>
      </c>
      <c r="D235" t="s">
        <v>1655</v>
      </c>
      <c r="E235" t="s">
        <v>1656</v>
      </c>
      <c r="F235" t="s">
        <v>1657</v>
      </c>
      <c r="G235" t="s">
        <v>192</v>
      </c>
      <c r="H235" t="s">
        <v>212</v>
      </c>
      <c r="I235">
        <v>23261885</v>
      </c>
      <c r="J235">
        <v>11024749</v>
      </c>
      <c r="K235">
        <v>9486759</v>
      </c>
      <c r="L235" t="s">
        <v>1658</v>
      </c>
      <c r="M235" t="s">
        <v>1659</v>
      </c>
      <c r="N235" t="s">
        <v>192</v>
      </c>
      <c r="O235" t="s">
        <v>212</v>
      </c>
      <c r="P235" t="s">
        <v>1384</v>
      </c>
      <c r="Q235" t="s">
        <v>1660</v>
      </c>
      <c r="R235" t="s">
        <v>1661</v>
      </c>
      <c r="S235" t="s">
        <v>1662</v>
      </c>
      <c r="T235">
        <v>367</v>
      </c>
      <c r="U235" t="s">
        <v>312</v>
      </c>
      <c r="V235" t="s">
        <v>185</v>
      </c>
    </row>
    <row r="236" spans="1:22" x14ac:dyDescent="0.25">
      <c r="A236">
        <v>19</v>
      </c>
      <c r="B236" t="s">
        <v>22</v>
      </c>
      <c r="C236">
        <v>1687800</v>
      </c>
      <c r="D236" t="s">
        <v>1663</v>
      </c>
      <c r="E236" t="s">
        <v>1664</v>
      </c>
      <c r="F236" t="s">
        <v>176</v>
      </c>
      <c r="G236" t="s">
        <v>177</v>
      </c>
      <c r="H236" t="s">
        <v>178</v>
      </c>
      <c r="I236">
        <v>23302089</v>
      </c>
      <c r="J236">
        <v>9664722</v>
      </c>
      <c r="K236">
        <v>2967130</v>
      </c>
      <c r="L236" t="s">
        <v>1665</v>
      </c>
      <c r="M236" t="s">
        <v>1666</v>
      </c>
      <c r="N236" t="s">
        <v>192</v>
      </c>
      <c r="O236" t="s">
        <v>193</v>
      </c>
      <c r="P236" t="s">
        <v>1384</v>
      </c>
      <c r="Q236" t="s">
        <v>1660</v>
      </c>
      <c r="R236" t="s">
        <v>1667</v>
      </c>
      <c r="S236" t="s">
        <v>1668</v>
      </c>
      <c r="T236">
        <v>349</v>
      </c>
      <c r="U236" t="s">
        <v>208</v>
      </c>
      <c r="V236" t="s">
        <v>185</v>
      </c>
    </row>
    <row r="237" spans="1:22" x14ac:dyDescent="0.25">
      <c r="A237">
        <v>19</v>
      </c>
      <c r="B237" t="s">
        <v>22</v>
      </c>
      <c r="C237">
        <v>1680090</v>
      </c>
      <c r="D237" t="s">
        <v>1669</v>
      </c>
      <c r="E237" t="s">
        <v>1670</v>
      </c>
      <c r="F237" t="s">
        <v>1671</v>
      </c>
      <c r="G237" t="s">
        <v>59</v>
      </c>
      <c r="H237" t="s">
        <v>60</v>
      </c>
      <c r="I237">
        <v>15857562</v>
      </c>
      <c r="J237">
        <v>9286202</v>
      </c>
      <c r="K237">
        <v>662610</v>
      </c>
      <c r="L237" t="s">
        <v>1672</v>
      </c>
      <c r="M237" t="s">
        <v>1673</v>
      </c>
      <c r="N237" t="s">
        <v>496</v>
      </c>
      <c r="O237" t="s">
        <v>867</v>
      </c>
      <c r="P237" t="s">
        <v>1384</v>
      </c>
      <c r="Q237" t="s">
        <v>1533</v>
      </c>
      <c r="R237" t="s">
        <v>1534</v>
      </c>
      <c r="S237" t="s">
        <v>1671</v>
      </c>
      <c r="T237">
        <v>109</v>
      </c>
      <c r="U237" t="s">
        <v>1535</v>
      </c>
      <c r="V237" t="s">
        <v>1536</v>
      </c>
    </row>
    <row r="238" spans="1:22" x14ac:dyDescent="0.25">
      <c r="A238">
        <v>19</v>
      </c>
      <c r="B238" t="s">
        <v>22</v>
      </c>
      <c r="C238">
        <v>1680040</v>
      </c>
      <c r="D238" t="s">
        <v>1674</v>
      </c>
      <c r="E238" t="s">
        <v>1675</v>
      </c>
      <c r="F238" t="s">
        <v>1676</v>
      </c>
      <c r="G238" t="s">
        <v>59</v>
      </c>
      <c r="H238" t="s">
        <v>60</v>
      </c>
      <c r="I238">
        <v>15995968</v>
      </c>
      <c r="J238">
        <v>9277995</v>
      </c>
      <c r="K238">
        <v>4033710</v>
      </c>
      <c r="L238" t="s">
        <v>1677</v>
      </c>
      <c r="M238" t="s">
        <v>1678</v>
      </c>
      <c r="N238" t="s">
        <v>496</v>
      </c>
      <c r="O238" t="s">
        <v>958</v>
      </c>
      <c r="P238" t="s">
        <v>1384</v>
      </c>
      <c r="Q238" t="s">
        <v>1533</v>
      </c>
      <c r="R238" t="s">
        <v>1534</v>
      </c>
      <c r="S238" t="s">
        <v>1676</v>
      </c>
      <c r="T238">
        <v>109</v>
      </c>
      <c r="U238" t="s">
        <v>1535</v>
      </c>
      <c r="V238" t="s">
        <v>1536</v>
      </c>
    </row>
    <row r="239" spans="1:22" x14ac:dyDescent="0.25">
      <c r="A239">
        <v>19</v>
      </c>
      <c r="B239" t="s">
        <v>22</v>
      </c>
      <c r="C239">
        <v>1680097</v>
      </c>
      <c r="D239" t="s">
        <v>1679</v>
      </c>
      <c r="E239" t="s">
        <v>1680</v>
      </c>
      <c r="F239" t="s">
        <v>1681</v>
      </c>
      <c r="G239" t="s">
        <v>59</v>
      </c>
      <c r="H239" t="s">
        <v>1682</v>
      </c>
      <c r="I239">
        <v>15997429</v>
      </c>
      <c r="J239">
        <v>9184611</v>
      </c>
      <c r="K239">
        <v>8915636</v>
      </c>
      <c r="L239" t="s">
        <v>1683</v>
      </c>
      <c r="M239" t="s">
        <v>1684</v>
      </c>
      <c r="N239" t="s">
        <v>496</v>
      </c>
      <c r="O239" t="s">
        <v>958</v>
      </c>
      <c r="P239" t="s">
        <v>1384</v>
      </c>
      <c r="Q239" t="s">
        <v>1533</v>
      </c>
      <c r="R239" t="s">
        <v>1534</v>
      </c>
      <c r="S239" t="s">
        <v>1681</v>
      </c>
      <c r="T239">
        <v>109</v>
      </c>
      <c r="U239" t="s">
        <v>1535</v>
      </c>
      <c r="V239" t="s">
        <v>1536</v>
      </c>
    </row>
    <row r="240" spans="1:22" x14ac:dyDescent="0.25">
      <c r="A240">
        <v>19</v>
      </c>
      <c r="B240" t="s">
        <v>22</v>
      </c>
      <c r="C240">
        <v>1681667</v>
      </c>
      <c r="D240" t="s">
        <v>1685</v>
      </c>
      <c r="E240" t="s">
        <v>1686</v>
      </c>
      <c r="F240" t="s">
        <v>1608</v>
      </c>
      <c r="G240" t="s">
        <v>496</v>
      </c>
      <c r="H240" t="s">
        <v>1609</v>
      </c>
      <c r="I240">
        <v>16115412</v>
      </c>
      <c r="J240">
        <v>9363929</v>
      </c>
      <c r="K240">
        <v>9285666</v>
      </c>
      <c r="L240" t="s">
        <v>1687</v>
      </c>
      <c r="M240" t="s">
        <v>1688</v>
      </c>
      <c r="N240" t="s">
        <v>496</v>
      </c>
      <c r="O240" t="s">
        <v>875</v>
      </c>
      <c r="P240" t="s">
        <v>1384</v>
      </c>
      <c r="Q240" t="s">
        <v>1533</v>
      </c>
      <c r="R240" t="s">
        <v>1534</v>
      </c>
      <c r="S240" t="s">
        <v>1608</v>
      </c>
      <c r="T240">
        <v>109</v>
      </c>
      <c r="U240" t="s">
        <v>1535</v>
      </c>
      <c r="V240" t="s">
        <v>1536</v>
      </c>
    </row>
    <row r="241" spans="1:22" x14ac:dyDescent="0.25">
      <c r="A241">
        <v>19</v>
      </c>
      <c r="B241" t="s">
        <v>22</v>
      </c>
      <c r="C241">
        <v>1683534</v>
      </c>
      <c r="D241" t="s">
        <v>1689</v>
      </c>
      <c r="E241" t="s">
        <v>1690</v>
      </c>
      <c r="F241" t="s">
        <v>866</v>
      </c>
      <c r="G241" t="s">
        <v>496</v>
      </c>
      <c r="H241" t="s">
        <v>867</v>
      </c>
      <c r="I241">
        <v>16140156</v>
      </c>
      <c r="J241">
        <v>9423439</v>
      </c>
      <c r="K241">
        <v>9174402</v>
      </c>
      <c r="L241" t="s">
        <v>1691</v>
      </c>
      <c r="M241" t="s">
        <v>1692</v>
      </c>
      <c r="N241" t="s">
        <v>496</v>
      </c>
      <c r="O241" t="s">
        <v>875</v>
      </c>
      <c r="P241" t="s">
        <v>1384</v>
      </c>
      <c r="Q241" t="s">
        <v>1533</v>
      </c>
      <c r="R241" t="s">
        <v>1534</v>
      </c>
      <c r="S241" t="s">
        <v>866</v>
      </c>
      <c r="T241">
        <v>109</v>
      </c>
      <c r="U241" t="s">
        <v>1535</v>
      </c>
      <c r="V241" t="s">
        <v>1536</v>
      </c>
    </row>
    <row r="242" spans="1:22" x14ac:dyDescent="0.25">
      <c r="A242">
        <v>19</v>
      </c>
      <c r="B242" t="s">
        <v>22</v>
      </c>
      <c r="C242">
        <v>1680031</v>
      </c>
      <c r="D242" t="s">
        <v>1693</v>
      </c>
      <c r="E242" t="s">
        <v>1694</v>
      </c>
      <c r="F242" t="s">
        <v>1587</v>
      </c>
      <c r="G242" t="s">
        <v>59</v>
      </c>
      <c r="H242" t="s">
        <v>380</v>
      </c>
      <c r="I242">
        <v>16212813</v>
      </c>
      <c r="J242">
        <v>9235692</v>
      </c>
      <c r="K242">
        <v>3985047</v>
      </c>
      <c r="L242" t="s">
        <v>1695</v>
      </c>
      <c r="M242" t="s">
        <v>1696</v>
      </c>
      <c r="N242" t="s">
        <v>177</v>
      </c>
      <c r="O242" t="s">
        <v>875</v>
      </c>
      <c r="P242" t="s">
        <v>1384</v>
      </c>
      <c r="Q242" t="s">
        <v>1533</v>
      </c>
      <c r="R242" t="s">
        <v>1534</v>
      </c>
      <c r="S242" t="s">
        <v>1587</v>
      </c>
      <c r="T242">
        <v>109</v>
      </c>
      <c r="U242" t="s">
        <v>1535</v>
      </c>
      <c r="V242" t="s">
        <v>1536</v>
      </c>
    </row>
    <row r="243" spans="1:22" x14ac:dyDescent="0.25">
      <c r="A243">
        <v>19</v>
      </c>
      <c r="B243" t="s">
        <v>22</v>
      </c>
      <c r="C243">
        <v>1683539</v>
      </c>
      <c r="D243" t="s">
        <v>1697</v>
      </c>
      <c r="E243" t="s">
        <v>1698</v>
      </c>
      <c r="F243" t="s">
        <v>866</v>
      </c>
      <c r="G243" t="s">
        <v>496</v>
      </c>
      <c r="H243" t="s">
        <v>867</v>
      </c>
      <c r="I243">
        <v>16237574</v>
      </c>
      <c r="J243">
        <v>9424152</v>
      </c>
      <c r="K243">
        <v>9135918</v>
      </c>
      <c r="L243" t="s">
        <v>1699</v>
      </c>
      <c r="M243" t="s">
        <v>1700</v>
      </c>
      <c r="N243" t="s">
        <v>177</v>
      </c>
      <c r="O243" t="s">
        <v>741</v>
      </c>
      <c r="P243" t="s">
        <v>1384</v>
      </c>
      <c r="Q243" t="s">
        <v>1533</v>
      </c>
      <c r="R243" t="s">
        <v>1534</v>
      </c>
      <c r="S243" t="s">
        <v>866</v>
      </c>
      <c r="T243">
        <v>109</v>
      </c>
      <c r="U243" t="s">
        <v>1535</v>
      </c>
      <c r="V243" t="s">
        <v>1536</v>
      </c>
    </row>
    <row r="244" spans="1:22" x14ac:dyDescent="0.25">
      <c r="A244">
        <v>19</v>
      </c>
      <c r="B244" t="s">
        <v>22</v>
      </c>
      <c r="C244">
        <v>1716143</v>
      </c>
      <c r="D244" t="s">
        <v>1701</v>
      </c>
      <c r="E244" t="s">
        <v>1702</v>
      </c>
      <c r="F244" t="s">
        <v>1657</v>
      </c>
      <c r="G244" t="s">
        <v>192</v>
      </c>
      <c r="H244" t="s">
        <v>212</v>
      </c>
      <c r="I244">
        <v>23317393</v>
      </c>
      <c r="J244">
        <v>11024744</v>
      </c>
      <c r="K244">
        <v>9200596</v>
      </c>
      <c r="L244" t="s">
        <v>1703</v>
      </c>
      <c r="M244" t="s">
        <v>1704</v>
      </c>
      <c r="N244" t="s">
        <v>192</v>
      </c>
      <c r="O244" t="s">
        <v>193</v>
      </c>
      <c r="P244" t="s">
        <v>1384</v>
      </c>
      <c r="Q244" t="s">
        <v>1652</v>
      </c>
      <c r="R244" t="s">
        <v>1705</v>
      </c>
      <c r="S244" t="s">
        <v>1706</v>
      </c>
      <c r="T244">
        <v>159</v>
      </c>
      <c r="U244" t="s">
        <v>223</v>
      </c>
      <c r="V244" t="s">
        <v>185</v>
      </c>
    </row>
    <row r="245" spans="1:22" x14ac:dyDescent="0.25">
      <c r="A245">
        <v>19</v>
      </c>
      <c r="B245" t="s">
        <v>22</v>
      </c>
      <c r="C245">
        <v>1714303</v>
      </c>
      <c r="D245" t="s">
        <v>1707</v>
      </c>
      <c r="E245" t="s">
        <v>1708</v>
      </c>
      <c r="F245" t="s">
        <v>1709</v>
      </c>
      <c r="G245" t="s">
        <v>181</v>
      </c>
      <c r="H245" t="s">
        <v>859</v>
      </c>
      <c r="I245">
        <v>23330050</v>
      </c>
      <c r="J245">
        <v>10829197</v>
      </c>
      <c r="K245">
        <v>4974708</v>
      </c>
      <c r="L245" t="s">
        <v>1710</v>
      </c>
      <c r="M245" t="s">
        <v>1711</v>
      </c>
      <c r="N245" t="s">
        <v>192</v>
      </c>
      <c r="O245" t="s">
        <v>193</v>
      </c>
      <c r="P245" t="s">
        <v>786</v>
      </c>
      <c r="Q245" t="s">
        <v>1712</v>
      </c>
      <c r="R245" t="s">
        <v>1713</v>
      </c>
      <c r="S245" t="s">
        <v>1714</v>
      </c>
      <c r="T245">
        <v>156</v>
      </c>
      <c r="U245" t="s">
        <v>1122</v>
      </c>
      <c r="V245" t="s">
        <v>185</v>
      </c>
    </row>
    <row r="246" spans="1:22" x14ac:dyDescent="0.25">
      <c r="A246">
        <v>19</v>
      </c>
      <c r="B246" t="s">
        <v>22</v>
      </c>
      <c r="C246">
        <v>1713718</v>
      </c>
      <c r="D246" t="s">
        <v>1715</v>
      </c>
      <c r="E246" t="s">
        <v>1716</v>
      </c>
      <c r="F246" t="s">
        <v>1717</v>
      </c>
      <c r="G246" t="s">
        <v>858</v>
      </c>
      <c r="H246" t="s">
        <v>1453</v>
      </c>
      <c r="I246">
        <v>23330111</v>
      </c>
      <c r="J246">
        <v>10781907</v>
      </c>
      <c r="K246">
        <v>7987429</v>
      </c>
      <c r="L246" t="s">
        <v>1718</v>
      </c>
      <c r="M246" t="s">
        <v>1719</v>
      </c>
      <c r="N246" t="s">
        <v>192</v>
      </c>
      <c r="O246" t="s">
        <v>193</v>
      </c>
      <c r="P246" t="s">
        <v>1720</v>
      </c>
      <c r="Q246" t="s">
        <v>1720</v>
      </c>
      <c r="R246" t="s">
        <v>1721</v>
      </c>
      <c r="S246" t="s">
        <v>1722</v>
      </c>
      <c r="T246">
        <v>347</v>
      </c>
      <c r="U246" t="s">
        <v>198</v>
      </c>
      <c r="V246" t="s">
        <v>185</v>
      </c>
    </row>
    <row r="247" spans="1:22" x14ac:dyDescent="0.25">
      <c r="A247">
        <v>19</v>
      </c>
      <c r="B247" t="s">
        <v>22</v>
      </c>
      <c r="C247">
        <v>1680012</v>
      </c>
      <c r="D247" t="s">
        <v>1723</v>
      </c>
      <c r="E247" t="s">
        <v>1724</v>
      </c>
      <c r="F247" t="s">
        <v>725</v>
      </c>
      <c r="G247" t="s">
        <v>59</v>
      </c>
      <c r="H247" t="s">
        <v>60</v>
      </c>
      <c r="I247">
        <v>23345220</v>
      </c>
      <c r="J247">
        <v>9293781</v>
      </c>
      <c r="K247">
        <v>313132</v>
      </c>
      <c r="L247" t="s">
        <v>1725</v>
      </c>
      <c r="M247" t="s">
        <v>1726</v>
      </c>
      <c r="N247" t="s">
        <v>192</v>
      </c>
      <c r="O247" t="s">
        <v>193</v>
      </c>
      <c r="P247" t="s">
        <v>1384</v>
      </c>
      <c r="Q247" t="s">
        <v>1652</v>
      </c>
      <c r="R247" t="s">
        <v>1727</v>
      </c>
      <c r="S247" t="s">
        <v>1728</v>
      </c>
      <c r="T247">
        <v>159</v>
      </c>
      <c r="U247" t="s">
        <v>223</v>
      </c>
      <c r="V247" t="s">
        <v>185</v>
      </c>
    </row>
    <row r="248" spans="1:22" x14ac:dyDescent="0.25">
      <c r="A248">
        <v>19</v>
      </c>
      <c r="B248" t="s">
        <v>22</v>
      </c>
      <c r="C248">
        <v>1709309</v>
      </c>
      <c r="D248" t="s">
        <v>1729</v>
      </c>
      <c r="E248" t="s">
        <v>1730</v>
      </c>
      <c r="F248" t="s">
        <v>259</v>
      </c>
      <c r="G248" t="s">
        <v>260</v>
      </c>
      <c r="H248" t="s">
        <v>261</v>
      </c>
      <c r="I248">
        <v>23357814</v>
      </c>
      <c r="J248">
        <v>10512706</v>
      </c>
      <c r="K248">
        <v>4258899</v>
      </c>
      <c r="L248" t="s">
        <v>1731</v>
      </c>
      <c r="M248" t="s">
        <v>1732</v>
      </c>
      <c r="N248" t="s">
        <v>192</v>
      </c>
      <c r="O248" t="s">
        <v>193</v>
      </c>
      <c r="P248" t="s">
        <v>1384</v>
      </c>
      <c r="Q248" t="s">
        <v>1733</v>
      </c>
      <c r="R248" t="s">
        <v>1734</v>
      </c>
      <c r="S248" t="s">
        <v>1735</v>
      </c>
      <c r="T248">
        <v>367</v>
      </c>
      <c r="U248" t="s">
        <v>312</v>
      </c>
      <c r="V248" t="s">
        <v>185</v>
      </c>
    </row>
    <row r="249" spans="1:22" x14ac:dyDescent="0.25">
      <c r="A249">
        <v>19</v>
      </c>
      <c r="B249" t="s">
        <v>22</v>
      </c>
      <c r="C249">
        <v>1716729</v>
      </c>
      <c r="D249" t="s">
        <v>1736</v>
      </c>
      <c r="E249" t="s">
        <v>1737</v>
      </c>
      <c r="F249" t="s">
        <v>1738</v>
      </c>
      <c r="G249" t="s">
        <v>192</v>
      </c>
      <c r="H249" t="s">
        <v>193</v>
      </c>
      <c r="I249">
        <v>23413221</v>
      </c>
      <c r="J249">
        <v>11083070</v>
      </c>
      <c r="K249">
        <v>5319717</v>
      </c>
      <c r="L249" t="s">
        <v>1739</v>
      </c>
      <c r="M249" t="s">
        <v>1740</v>
      </c>
      <c r="N249" t="s">
        <v>192</v>
      </c>
      <c r="O249" t="s">
        <v>234</v>
      </c>
      <c r="P249" t="s">
        <v>1720</v>
      </c>
      <c r="Q249" t="s">
        <v>1720</v>
      </c>
      <c r="R249" t="s">
        <v>1741</v>
      </c>
      <c r="S249" t="s">
        <v>1742</v>
      </c>
      <c r="T249">
        <v>347</v>
      </c>
      <c r="U249" t="s">
        <v>198</v>
      </c>
      <c r="V249" t="s">
        <v>185</v>
      </c>
    </row>
    <row r="250" spans="1:22" x14ac:dyDescent="0.25">
      <c r="A250">
        <v>19</v>
      </c>
      <c r="B250" t="s">
        <v>22</v>
      </c>
      <c r="C250">
        <v>1717078</v>
      </c>
      <c r="D250" t="s">
        <v>1743</v>
      </c>
      <c r="E250" t="s">
        <v>1744</v>
      </c>
      <c r="F250" t="s">
        <v>233</v>
      </c>
      <c r="G250" t="s">
        <v>192</v>
      </c>
      <c r="H250" t="s">
        <v>234</v>
      </c>
      <c r="I250">
        <v>23441170</v>
      </c>
      <c r="J250">
        <v>11112648</v>
      </c>
      <c r="K250">
        <v>5979824</v>
      </c>
      <c r="L250" t="s">
        <v>1745</v>
      </c>
      <c r="M250" t="s">
        <v>1746</v>
      </c>
      <c r="N250" t="s">
        <v>192</v>
      </c>
      <c r="O250" t="s">
        <v>234</v>
      </c>
      <c r="P250" t="s">
        <v>1384</v>
      </c>
      <c r="Q250" t="s">
        <v>1660</v>
      </c>
      <c r="R250" t="s">
        <v>1747</v>
      </c>
      <c r="S250" t="s">
        <v>1748</v>
      </c>
      <c r="T250">
        <v>356</v>
      </c>
      <c r="U250" t="s">
        <v>1212</v>
      </c>
      <c r="V250" t="s">
        <v>185</v>
      </c>
    </row>
    <row r="251" spans="1:22" x14ac:dyDescent="0.25">
      <c r="A251">
        <v>19</v>
      </c>
      <c r="B251" t="s">
        <v>22</v>
      </c>
      <c r="C251">
        <v>1714306</v>
      </c>
      <c r="D251" t="s">
        <v>1749</v>
      </c>
      <c r="E251" t="s">
        <v>1750</v>
      </c>
      <c r="F251" t="s">
        <v>1709</v>
      </c>
      <c r="G251" t="s">
        <v>181</v>
      </c>
      <c r="H251" t="s">
        <v>859</v>
      </c>
      <c r="I251">
        <v>23441185</v>
      </c>
      <c r="J251">
        <v>10832249</v>
      </c>
      <c r="K251">
        <v>8243926</v>
      </c>
      <c r="L251" t="s">
        <v>1751</v>
      </c>
      <c r="M251" t="s">
        <v>1752</v>
      </c>
      <c r="N251" t="s">
        <v>192</v>
      </c>
      <c r="O251" t="s">
        <v>234</v>
      </c>
      <c r="P251" t="s">
        <v>1384</v>
      </c>
      <c r="Q251" t="s">
        <v>1733</v>
      </c>
      <c r="R251" t="s">
        <v>1753</v>
      </c>
      <c r="S251" t="s">
        <v>1754</v>
      </c>
      <c r="T251">
        <v>159</v>
      </c>
      <c r="U251" t="s">
        <v>223</v>
      </c>
      <c r="V251" t="s">
        <v>185</v>
      </c>
    </row>
    <row r="252" spans="1:22" x14ac:dyDescent="0.25">
      <c r="A252">
        <v>19</v>
      </c>
      <c r="B252" t="s">
        <v>22</v>
      </c>
      <c r="C252">
        <v>1659420</v>
      </c>
      <c r="D252" t="s">
        <v>1755</v>
      </c>
      <c r="E252" t="s">
        <v>1756</v>
      </c>
      <c r="F252" t="s">
        <v>1757</v>
      </c>
      <c r="G252" t="s">
        <v>316</v>
      </c>
      <c r="H252" t="s">
        <v>1758</v>
      </c>
      <c r="I252">
        <v>23456226</v>
      </c>
      <c r="J252">
        <v>0</v>
      </c>
      <c r="K252">
        <v>6900698</v>
      </c>
      <c r="L252" t="s">
        <v>1759</v>
      </c>
      <c r="M252" t="s">
        <v>1760</v>
      </c>
      <c r="N252" t="s">
        <v>192</v>
      </c>
      <c r="O252" t="s">
        <v>234</v>
      </c>
      <c r="P252" t="s">
        <v>1384</v>
      </c>
      <c r="Q252" t="s">
        <v>1660</v>
      </c>
      <c r="R252" t="s">
        <v>1761</v>
      </c>
      <c r="S252" t="s">
        <v>1762</v>
      </c>
      <c r="T252">
        <v>348</v>
      </c>
      <c r="U252" t="s">
        <v>1763</v>
      </c>
      <c r="V252" t="s">
        <v>185</v>
      </c>
    </row>
    <row r="253" spans="1:22" x14ac:dyDescent="0.25">
      <c r="A253">
        <v>19</v>
      </c>
      <c r="B253" t="s">
        <v>22</v>
      </c>
      <c r="C253">
        <v>1585286</v>
      </c>
      <c r="D253" t="s">
        <v>1764</v>
      </c>
      <c r="E253" t="s">
        <v>1765</v>
      </c>
      <c r="F253" t="s">
        <v>477</v>
      </c>
      <c r="G253" t="s">
        <v>91</v>
      </c>
      <c r="H253" t="s">
        <v>478</v>
      </c>
      <c r="I253">
        <v>23456237</v>
      </c>
      <c r="J253">
        <v>0</v>
      </c>
      <c r="K253">
        <v>5175210</v>
      </c>
      <c r="L253" t="s">
        <v>1766</v>
      </c>
      <c r="M253" t="s">
        <v>1767</v>
      </c>
      <c r="N253" t="s">
        <v>192</v>
      </c>
      <c r="O253" t="s">
        <v>234</v>
      </c>
      <c r="P253" t="s">
        <v>1384</v>
      </c>
      <c r="Q253" t="s">
        <v>1660</v>
      </c>
      <c r="R253" t="s">
        <v>1768</v>
      </c>
      <c r="S253" t="s">
        <v>1769</v>
      </c>
      <c r="T253">
        <v>368</v>
      </c>
      <c r="U253" t="s">
        <v>77</v>
      </c>
      <c r="V253" t="s">
        <v>185</v>
      </c>
    </row>
    <row r="254" spans="1:22" x14ac:dyDescent="0.25">
      <c r="A254">
        <v>19</v>
      </c>
      <c r="B254" t="s">
        <v>22</v>
      </c>
      <c r="C254">
        <v>1679376</v>
      </c>
      <c r="D254" t="s">
        <v>1770</v>
      </c>
      <c r="E254" t="s">
        <v>1771</v>
      </c>
      <c r="F254" t="s">
        <v>928</v>
      </c>
      <c r="G254" t="s">
        <v>59</v>
      </c>
      <c r="H254" t="s">
        <v>60</v>
      </c>
      <c r="I254">
        <v>23456256</v>
      </c>
      <c r="J254">
        <v>0</v>
      </c>
      <c r="K254">
        <v>3739083</v>
      </c>
      <c r="L254" t="s">
        <v>1772</v>
      </c>
      <c r="M254" t="s">
        <v>1773</v>
      </c>
      <c r="N254" t="s">
        <v>192</v>
      </c>
      <c r="O254" t="s">
        <v>234</v>
      </c>
      <c r="P254" t="s">
        <v>1384</v>
      </c>
      <c r="Q254" t="s">
        <v>1733</v>
      </c>
      <c r="R254" t="s">
        <v>1774</v>
      </c>
      <c r="S254" t="s">
        <v>1775</v>
      </c>
      <c r="T254">
        <v>374</v>
      </c>
      <c r="U254" t="s">
        <v>1776</v>
      </c>
      <c r="V254" t="s">
        <v>185</v>
      </c>
    </row>
    <row r="255" spans="1:22" x14ac:dyDescent="0.25">
      <c r="A255">
        <v>19</v>
      </c>
      <c r="B255" t="s">
        <v>22</v>
      </c>
      <c r="C255">
        <v>1672595</v>
      </c>
      <c r="D255" t="s">
        <v>1777</v>
      </c>
      <c r="E255" t="s">
        <v>1778</v>
      </c>
      <c r="F255" t="s">
        <v>1779</v>
      </c>
      <c r="G255" t="s">
        <v>160</v>
      </c>
      <c r="H255" t="s">
        <v>1079</v>
      </c>
      <c r="I255">
        <v>18367391</v>
      </c>
      <c r="J255">
        <v>0</v>
      </c>
      <c r="K255">
        <v>5614249</v>
      </c>
      <c r="L255" t="s">
        <v>1780</v>
      </c>
      <c r="M255" t="s">
        <v>1781</v>
      </c>
      <c r="N255" t="s">
        <v>50</v>
      </c>
      <c r="O255" t="s">
        <v>326</v>
      </c>
      <c r="P255" t="s">
        <v>1384</v>
      </c>
      <c r="Q255" t="s">
        <v>1733</v>
      </c>
      <c r="R255" t="s">
        <v>1782</v>
      </c>
      <c r="S255" t="s">
        <v>1783</v>
      </c>
      <c r="T255">
        <v>374</v>
      </c>
      <c r="U255" t="s">
        <v>1776</v>
      </c>
      <c r="V255" t="s">
        <v>151</v>
      </c>
    </row>
    <row r="256" spans="1:22" x14ac:dyDescent="0.25">
      <c r="A256">
        <v>19</v>
      </c>
      <c r="B256" t="s">
        <v>22</v>
      </c>
      <c r="C256">
        <v>1709118</v>
      </c>
      <c r="D256" t="s">
        <v>1784</v>
      </c>
      <c r="E256" t="s">
        <v>1785</v>
      </c>
      <c r="F256" t="s">
        <v>259</v>
      </c>
      <c r="G256" t="s">
        <v>260</v>
      </c>
      <c r="H256" t="s">
        <v>261</v>
      </c>
      <c r="I256">
        <v>23032576</v>
      </c>
      <c r="J256">
        <v>10510340</v>
      </c>
      <c r="K256">
        <v>8153072</v>
      </c>
      <c r="L256" t="s">
        <v>1786</v>
      </c>
      <c r="M256" t="s">
        <v>1787</v>
      </c>
      <c r="N256" t="s">
        <v>181</v>
      </c>
      <c r="O256" t="s">
        <v>264</v>
      </c>
      <c r="P256" t="s">
        <v>1384</v>
      </c>
      <c r="Q256" t="s">
        <v>1733</v>
      </c>
      <c r="R256" t="s">
        <v>1788</v>
      </c>
      <c r="S256" t="s">
        <v>1789</v>
      </c>
      <c r="T256">
        <v>347</v>
      </c>
      <c r="U256" t="s">
        <v>198</v>
      </c>
      <c r="V256" t="s">
        <v>185</v>
      </c>
    </row>
    <row r="257" spans="1:22" x14ac:dyDescent="0.25">
      <c r="A257">
        <v>19</v>
      </c>
      <c r="B257" t="s">
        <v>22</v>
      </c>
      <c r="C257">
        <v>1712430</v>
      </c>
      <c r="D257" t="s">
        <v>1790</v>
      </c>
      <c r="E257" t="s">
        <v>1791</v>
      </c>
      <c r="F257" t="s">
        <v>1792</v>
      </c>
      <c r="G257" t="s">
        <v>858</v>
      </c>
      <c r="H257" t="s">
        <v>1793</v>
      </c>
      <c r="I257">
        <v>23032578</v>
      </c>
      <c r="J257">
        <v>10742282</v>
      </c>
      <c r="K257">
        <v>5921321</v>
      </c>
      <c r="L257" t="s">
        <v>1794</v>
      </c>
      <c r="M257" t="s">
        <v>1795</v>
      </c>
      <c r="N257" t="s">
        <v>181</v>
      </c>
      <c r="O257" t="s">
        <v>264</v>
      </c>
      <c r="P257" t="s">
        <v>1384</v>
      </c>
      <c r="Q257" t="s">
        <v>1733</v>
      </c>
      <c r="R257" t="s">
        <v>1796</v>
      </c>
      <c r="S257" t="s">
        <v>1797</v>
      </c>
      <c r="T257">
        <v>347</v>
      </c>
      <c r="U257" t="s">
        <v>198</v>
      </c>
      <c r="V257" t="s">
        <v>185</v>
      </c>
    </row>
    <row r="258" spans="1:22" x14ac:dyDescent="0.25">
      <c r="A258">
        <v>19</v>
      </c>
      <c r="B258" t="s">
        <v>22</v>
      </c>
      <c r="C258">
        <v>1688855</v>
      </c>
      <c r="D258" t="s">
        <v>1798</v>
      </c>
      <c r="E258" t="s">
        <v>1799</v>
      </c>
      <c r="F258" t="s">
        <v>1800</v>
      </c>
      <c r="G258" t="s">
        <v>41</v>
      </c>
      <c r="H258" t="s">
        <v>1291</v>
      </c>
      <c r="I258">
        <v>23127997</v>
      </c>
      <c r="J258">
        <v>9724310</v>
      </c>
      <c r="K258">
        <v>8276480</v>
      </c>
      <c r="L258" t="s">
        <v>1801</v>
      </c>
      <c r="M258" t="s">
        <v>1802</v>
      </c>
      <c r="N258" t="s">
        <v>192</v>
      </c>
      <c r="O258" t="s">
        <v>272</v>
      </c>
      <c r="P258" t="s">
        <v>786</v>
      </c>
      <c r="Q258" t="s">
        <v>1712</v>
      </c>
      <c r="R258" t="s">
        <v>1803</v>
      </c>
      <c r="S258" t="s">
        <v>1804</v>
      </c>
      <c r="T258">
        <v>157</v>
      </c>
      <c r="U258" t="s">
        <v>36</v>
      </c>
      <c r="V258" t="s">
        <v>185</v>
      </c>
    </row>
    <row r="259" spans="1:22" x14ac:dyDescent="0.25">
      <c r="A259">
        <v>19</v>
      </c>
      <c r="B259" t="s">
        <v>22</v>
      </c>
      <c r="C259">
        <v>1690918</v>
      </c>
      <c r="D259" t="s">
        <v>1805</v>
      </c>
      <c r="E259" t="s">
        <v>1806</v>
      </c>
      <c r="F259" t="s">
        <v>510</v>
      </c>
      <c r="G259" t="s">
        <v>41</v>
      </c>
      <c r="H259" t="s">
        <v>51</v>
      </c>
      <c r="I259">
        <v>23302131</v>
      </c>
      <c r="J259">
        <v>9855873</v>
      </c>
      <c r="K259">
        <v>340843</v>
      </c>
      <c r="L259" t="s">
        <v>1807</v>
      </c>
      <c r="M259" t="s">
        <v>1808</v>
      </c>
      <c r="N259" t="s">
        <v>192</v>
      </c>
      <c r="O259" t="s">
        <v>193</v>
      </c>
      <c r="P259" t="s">
        <v>1384</v>
      </c>
      <c r="Q259" t="s">
        <v>1733</v>
      </c>
      <c r="R259" t="s">
        <v>1809</v>
      </c>
      <c r="S259" t="s">
        <v>222</v>
      </c>
      <c r="T259">
        <v>159</v>
      </c>
      <c r="U259" t="s">
        <v>223</v>
      </c>
      <c r="V259" t="s">
        <v>185</v>
      </c>
    </row>
    <row r="260" spans="1:22" x14ac:dyDescent="0.25">
      <c r="A260">
        <v>19</v>
      </c>
      <c r="B260" t="s">
        <v>22</v>
      </c>
      <c r="C260">
        <v>1680119</v>
      </c>
      <c r="D260" t="s">
        <v>1810</v>
      </c>
      <c r="E260" t="s">
        <v>1811</v>
      </c>
      <c r="F260" t="s">
        <v>1566</v>
      </c>
      <c r="G260" t="s">
        <v>299</v>
      </c>
      <c r="H260" t="s">
        <v>63</v>
      </c>
      <c r="I260">
        <v>15832283</v>
      </c>
      <c r="J260">
        <v>8847527</v>
      </c>
      <c r="K260">
        <v>8075564</v>
      </c>
      <c r="L260" t="s">
        <v>1812</v>
      </c>
      <c r="M260" t="s">
        <v>1813</v>
      </c>
      <c r="N260" t="s">
        <v>496</v>
      </c>
      <c r="O260" t="s">
        <v>867</v>
      </c>
      <c r="P260" t="s">
        <v>1384</v>
      </c>
      <c r="Q260" t="s">
        <v>1533</v>
      </c>
      <c r="R260" t="s">
        <v>1534</v>
      </c>
      <c r="S260" t="s">
        <v>1566</v>
      </c>
      <c r="T260">
        <v>109</v>
      </c>
      <c r="U260" t="s">
        <v>1535</v>
      </c>
      <c r="V260" t="s">
        <v>1536</v>
      </c>
    </row>
    <row r="261" spans="1:22" x14ac:dyDescent="0.25">
      <c r="A261">
        <v>19</v>
      </c>
      <c r="B261" t="s">
        <v>22</v>
      </c>
      <c r="C261">
        <v>1680121</v>
      </c>
      <c r="D261" t="s">
        <v>1814</v>
      </c>
      <c r="E261" t="s">
        <v>1815</v>
      </c>
      <c r="F261" t="s">
        <v>1816</v>
      </c>
      <c r="G261" t="s">
        <v>59</v>
      </c>
      <c r="H261" t="s">
        <v>1817</v>
      </c>
      <c r="I261">
        <v>15832318</v>
      </c>
      <c r="J261">
        <v>9140938</v>
      </c>
      <c r="K261">
        <v>8406140</v>
      </c>
      <c r="L261" t="s">
        <v>1818</v>
      </c>
      <c r="M261" t="s">
        <v>1819</v>
      </c>
      <c r="N261" t="s">
        <v>496</v>
      </c>
      <c r="O261" t="s">
        <v>867</v>
      </c>
      <c r="P261" t="s">
        <v>1384</v>
      </c>
      <c r="Q261" t="s">
        <v>1533</v>
      </c>
      <c r="R261" t="s">
        <v>1534</v>
      </c>
      <c r="S261" t="s">
        <v>1816</v>
      </c>
      <c r="T261">
        <v>109</v>
      </c>
      <c r="U261" t="s">
        <v>1535</v>
      </c>
      <c r="V261" t="s">
        <v>1536</v>
      </c>
    </row>
    <row r="262" spans="1:22" x14ac:dyDescent="0.25">
      <c r="A262">
        <v>19</v>
      </c>
      <c r="B262" t="s">
        <v>22</v>
      </c>
      <c r="C262">
        <v>1680118</v>
      </c>
      <c r="D262" t="s">
        <v>1820</v>
      </c>
      <c r="E262" t="s">
        <v>1821</v>
      </c>
      <c r="F262" t="s">
        <v>1822</v>
      </c>
      <c r="G262" t="s">
        <v>299</v>
      </c>
      <c r="H262" t="s">
        <v>63</v>
      </c>
      <c r="I262">
        <v>15832967</v>
      </c>
      <c r="J262">
        <v>8871786</v>
      </c>
      <c r="K262">
        <v>7605463</v>
      </c>
      <c r="L262" t="s">
        <v>300</v>
      </c>
      <c r="M262" t="s">
        <v>1823</v>
      </c>
      <c r="N262" t="s">
        <v>496</v>
      </c>
      <c r="O262" t="s">
        <v>867</v>
      </c>
      <c r="P262" t="s">
        <v>1384</v>
      </c>
      <c r="Q262" t="s">
        <v>1533</v>
      </c>
      <c r="R262" t="s">
        <v>1534</v>
      </c>
      <c r="S262" t="s">
        <v>1822</v>
      </c>
      <c r="T262">
        <v>109</v>
      </c>
      <c r="U262" t="s">
        <v>1535</v>
      </c>
      <c r="V262" t="s">
        <v>1536</v>
      </c>
    </row>
    <row r="263" spans="1:22" x14ac:dyDescent="0.25">
      <c r="A263">
        <v>19</v>
      </c>
      <c r="B263" t="s">
        <v>22</v>
      </c>
      <c r="C263">
        <v>1680020</v>
      </c>
      <c r="D263" t="s">
        <v>1824</v>
      </c>
      <c r="E263" t="s">
        <v>1825</v>
      </c>
      <c r="F263" t="s">
        <v>1826</v>
      </c>
      <c r="G263" t="s">
        <v>682</v>
      </c>
      <c r="H263" t="s">
        <v>1827</v>
      </c>
      <c r="I263">
        <v>15833281</v>
      </c>
      <c r="J263">
        <v>7702036</v>
      </c>
      <c r="K263">
        <v>1865957</v>
      </c>
      <c r="L263" t="s">
        <v>1828</v>
      </c>
      <c r="M263" t="s">
        <v>1829</v>
      </c>
      <c r="N263" t="s">
        <v>496</v>
      </c>
      <c r="O263" t="s">
        <v>867</v>
      </c>
      <c r="P263" t="s">
        <v>1384</v>
      </c>
      <c r="Q263" t="s">
        <v>1533</v>
      </c>
      <c r="R263" t="s">
        <v>1534</v>
      </c>
      <c r="S263" t="s">
        <v>1826</v>
      </c>
      <c r="T263">
        <v>109</v>
      </c>
      <c r="U263" t="s">
        <v>1535</v>
      </c>
      <c r="V263" t="s">
        <v>1536</v>
      </c>
    </row>
    <row r="264" spans="1:22" x14ac:dyDescent="0.25">
      <c r="A264">
        <v>19</v>
      </c>
      <c r="B264" t="s">
        <v>22</v>
      </c>
      <c r="C264">
        <v>1680086</v>
      </c>
      <c r="D264" t="s">
        <v>1830</v>
      </c>
      <c r="E264" t="s">
        <v>1831</v>
      </c>
      <c r="F264" t="s">
        <v>1832</v>
      </c>
      <c r="G264" t="s">
        <v>299</v>
      </c>
      <c r="H264" t="s">
        <v>30</v>
      </c>
      <c r="I264">
        <v>15834545</v>
      </c>
      <c r="J264">
        <v>8808505</v>
      </c>
      <c r="K264">
        <v>730590</v>
      </c>
      <c r="L264" t="s">
        <v>1833</v>
      </c>
      <c r="M264" t="s">
        <v>1834</v>
      </c>
      <c r="N264" t="s">
        <v>496</v>
      </c>
      <c r="O264" t="s">
        <v>867</v>
      </c>
      <c r="P264" t="s">
        <v>1384</v>
      </c>
      <c r="Q264" t="s">
        <v>1533</v>
      </c>
      <c r="R264" t="s">
        <v>1534</v>
      </c>
      <c r="S264" t="s">
        <v>1832</v>
      </c>
      <c r="T264">
        <v>109</v>
      </c>
      <c r="U264" t="s">
        <v>1535</v>
      </c>
      <c r="V264" t="s">
        <v>1536</v>
      </c>
    </row>
    <row r="265" spans="1:22" x14ac:dyDescent="0.25">
      <c r="A265">
        <v>19</v>
      </c>
      <c r="B265" t="s">
        <v>22</v>
      </c>
      <c r="C265">
        <v>1680084</v>
      </c>
      <c r="D265" t="s">
        <v>1835</v>
      </c>
      <c r="E265" t="s">
        <v>1836</v>
      </c>
      <c r="F265" t="s">
        <v>1837</v>
      </c>
      <c r="G265" t="s">
        <v>299</v>
      </c>
      <c r="H265" t="s">
        <v>260</v>
      </c>
      <c r="I265">
        <v>15856324</v>
      </c>
      <c r="J265">
        <v>8891243</v>
      </c>
      <c r="K265">
        <v>7935536</v>
      </c>
      <c r="L265" t="s">
        <v>1838</v>
      </c>
      <c r="M265" t="s">
        <v>1839</v>
      </c>
      <c r="N265" t="s">
        <v>496</v>
      </c>
      <c r="O265" t="s">
        <v>867</v>
      </c>
      <c r="P265" t="s">
        <v>1384</v>
      </c>
      <c r="Q265" t="s">
        <v>1533</v>
      </c>
      <c r="R265" t="s">
        <v>1534</v>
      </c>
      <c r="S265" t="s">
        <v>1837</v>
      </c>
      <c r="T265">
        <v>109</v>
      </c>
      <c r="U265" t="s">
        <v>1535</v>
      </c>
      <c r="V265" t="s">
        <v>1536</v>
      </c>
    </row>
    <row r="266" spans="1:22" x14ac:dyDescent="0.25">
      <c r="A266">
        <v>19</v>
      </c>
      <c r="B266" t="s">
        <v>22</v>
      </c>
      <c r="C266">
        <v>1680053</v>
      </c>
      <c r="D266" t="s">
        <v>1840</v>
      </c>
      <c r="E266" t="s">
        <v>1841</v>
      </c>
      <c r="F266" t="s">
        <v>1671</v>
      </c>
      <c r="G266" t="s">
        <v>59</v>
      </c>
      <c r="H266" t="s">
        <v>60</v>
      </c>
      <c r="I266">
        <v>15857613</v>
      </c>
      <c r="J266">
        <v>9287103</v>
      </c>
      <c r="K266">
        <v>1546862</v>
      </c>
      <c r="L266" t="s">
        <v>1842</v>
      </c>
      <c r="M266" t="s">
        <v>1843</v>
      </c>
      <c r="N266" t="s">
        <v>496</v>
      </c>
      <c r="O266" t="s">
        <v>867</v>
      </c>
      <c r="P266" t="s">
        <v>1384</v>
      </c>
      <c r="Q266" t="s">
        <v>1533</v>
      </c>
      <c r="R266" t="s">
        <v>1534</v>
      </c>
      <c r="S266" t="s">
        <v>1671</v>
      </c>
      <c r="T266">
        <v>109</v>
      </c>
      <c r="U266" t="s">
        <v>1535</v>
      </c>
      <c r="V266" t="s">
        <v>1536</v>
      </c>
    </row>
    <row r="267" spans="1:22" x14ac:dyDescent="0.25">
      <c r="A267">
        <v>19</v>
      </c>
      <c r="B267" t="s">
        <v>22</v>
      </c>
      <c r="C267">
        <v>1680087</v>
      </c>
      <c r="D267" t="s">
        <v>1844</v>
      </c>
      <c r="E267" t="s">
        <v>1845</v>
      </c>
      <c r="F267" t="s">
        <v>913</v>
      </c>
      <c r="G267" t="s">
        <v>160</v>
      </c>
      <c r="H267" t="s">
        <v>161</v>
      </c>
      <c r="I267">
        <v>15858904</v>
      </c>
      <c r="J267">
        <v>9023739</v>
      </c>
      <c r="K267">
        <v>8162452</v>
      </c>
      <c r="L267" t="s">
        <v>1846</v>
      </c>
      <c r="M267" t="s">
        <v>1847</v>
      </c>
      <c r="N267" t="s">
        <v>496</v>
      </c>
      <c r="O267" t="s">
        <v>867</v>
      </c>
      <c r="P267" t="s">
        <v>1384</v>
      </c>
      <c r="Q267" t="s">
        <v>1533</v>
      </c>
      <c r="R267" t="s">
        <v>1534</v>
      </c>
      <c r="S267" t="s">
        <v>913</v>
      </c>
      <c r="T267">
        <v>109</v>
      </c>
      <c r="U267" t="s">
        <v>1535</v>
      </c>
      <c r="V267" t="s">
        <v>1536</v>
      </c>
    </row>
    <row r="268" spans="1:22" x14ac:dyDescent="0.25">
      <c r="A268">
        <v>19</v>
      </c>
      <c r="B268" t="s">
        <v>22</v>
      </c>
      <c r="C268">
        <v>1680017</v>
      </c>
      <c r="D268" t="s">
        <v>1848</v>
      </c>
      <c r="E268" t="s">
        <v>1849</v>
      </c>
      <c r="F268" t="s">
        <v>1850</v>
      </c>
      <c r="G268" t="s">
        <v>59</v>
      </c>
      <c r="H268" t="s">
        <v>380</v>
      </c>
      <c r="I268">
        <v>15880018</v>
      </c>
      <c r="J268">
        <v>9240603</v>
      </c>
      <c r="K268">
        <v>1357053</v>
      </c>
      <c r="L268" t="s">
        <v>1851</v>
      </c>
      <c r="M268" t="s">
        <v>1852</v>
      </c>
      <c r="N268" t="s">
        <v>496</v>
      </c>
      <c r="O268" t="s">
        <v>867</v>
      </c>
      <c r="P268" t="s">
        <v>1384</v>
      </c>
      <c r="Q268" t="s">
        <v>1533</v>
      </c>
      <c r="R268" t="s">
        <v>1534</v>
      </c>
      <c r="S268" t="s">
        <v>1850</v>
      </c>
      <c r="T268">
        <v>109</v>
      </c>
      <c r="U268" t="s">
        <v>1535</v>
      </c>
      <c r="V268" t="s">
        <v>1536</v>
      </c>
    </row>
    <row r="269" spans="1:22" x14ac:dyDescent="0.25">
      <c r="A269">
        <v>19</v>
      </c>
      <c r="B269" t="s">
        <v>22</v>
      </c>
      <c r="C269">
        <v>1672170</v>
      </c>
      <c r="D269" t="s">
        <v>1853</v>
      </c>
      <c r="E269" t="s">
        <v>1854</v>
      </c>
      <c r="F269" t="s">
        <v>1855</v>
      </c>
      <c r="G269" t="s">
        <v>299</v>
      </c>
      <c r="H269" t="s">
        <v>1856</v>
      </c>
      <c r="I269">
        <v>23317320</v>
      </c>
      <c r="J269">
        <v>0</v>
      </c>
      <c r="K269">
        <v>5531689</v>
      </c>
      <c r="L269" t="s">
        <v>1857</v>
      </c>
      <c r="M269" t="s">
        <v>1858</v>
      </c>
      <c r="N269" t="s">
        <v>192</v>
      </c>
      <c r="O269" t="s">
        <v>193</v>
      </c>
      <c r="P269" t="s">
        <v>786</v>
      </c>
      <c r="Q269" t="s">
        <v>1712</v>
      </c>
      <c r="R269" t="s">
        <v>1859</v>
      </c>
      <c r="S269" t="s">
        <v>1860</v>
      </c>
      <c r="T269">
        <v>157</v>
      </c>
      <c r="U269" t="s">
        <v>36</v>
      </c>
      <c r="V269" t="s">
        <v>185</v>
      </c>
    </row>
    <row r="270" spans="1:22" x14ac:dyDescent="0.25">
      <c r="A270">
        <v>19</v>
      </c>
      <c r="B270" t="s">
        <v>22</v>
      </c>
      <c r="C270">
        <v>1716597</v>
      </c>
      <c r="D270" t="s">
        <v>1861</v>
      </c>
      <c r="E270" t="s">
        <v>1862</v>
      </c>
      <c r="F270" t="s">
        <v>211</v>
      </c>
      <c r="G270" t="s">
        <v>192</v>
      </c>
      <c r="H270" t="s">
        <v>212</v>
      </c>
      <c r="I270">
        <v>23317343</v>
      </c>
      <c r="J270">
        <v>11049018</v>
      </c>
      <c r="K270">
        <v>9563894</v>
      </c>
      <c r="L270" t="s">
        <v>1863</v>
      </c>
      <c r="M270" t="s">
        <v>1864</v>
      </c>
      <c r="N270" t="s">
        <v>192</v>
      </c>
      <c r="O270" t="s">
        <v>193</v>
      </c>
      <c r="P270" t="s">
        <v>1384</v>
      </c>
      <c r="Q270" t="s">
        <v>1652</v>
      </c>
      <c r="R270" t="s">
        <v>1865</v>
      </c>
      <c r="S270" t="s">
        <v>1866</v>
      </c>
      <c r="T270">
        <v>159</v>
      </c>
      <c r="U270" t="s">
        <v>223</v>
      </c>
      <c r="V270" t="s">
        <v>185</v>
      </c>
    </row>
    <row r="271" spans="1:22" x14ac:dyDescent="0.25">
      <c r="A271">
        <v>19</v>
      </c>
      <c r="B271" t="s">
        <v>22</v>
      </c>
      <c r="C271">
        <v>1683525</v>
      </c>
      <c r="D271" t="s">
        <v>1867</v>
      </c>
      <c r="E271" t="s">
        <v>1868</v>
      </c>
      <c r="F271" t="s">
        <v>866</v>
      </c>
      <c r="G271" t="s">
        <v>496</v>
      </c>
      <c r="H271" t="s">
        <v>867</v>
      </c>
      <c r="I271">
        <v>23345211</v>
      </c>
      <c r="J271">
        <v>9423862</v>
      </c>
      <c r="K271">
        <v>7663399</v>
      </c>
      <c r="L271" t="s">
        <v>1869</v>
      </c>
      <c r="M271" t="s">
        <v>1870</v>
      </c>
      <c r="N271" t="s">
        <v>192</v>
      </c>
      <c r="O271" t="s">
        <v>193</v>
      </c>
      <c r="P271" t="s">
        <v>1384</v>
      </c>
      <c r="Q271" t="s">
        <v>1660</v>
      </c>
      <c r="R271" t="s">
        <v>1871</v>
      </c>
      <c r="S271" t="s">
        <v>1872</v>
      </c>
      <c r="T271">
        <v>367</v>
      </c>
      <c r="U271" t="s">
        <v>312</v>
      </c>
      <c r="V271" t="s">
        <v>185</v>
      </c>
    </row>
    <row r="272" spans="1:22" x14ac:dyDescent="0.25">
      <c r="A272">
        <v>19</v>
      </c>
      <c r="B272" t="s">
        <v>22</v>
      </c>
      <c r="C272">
        <v>1707112</v>
      </c>
      <c r="D272" t="s">
        <v>1873</v>
      </c>
      <c r="E272" t="s">
        <v>1874</v>
      </c>
      <c r="F272" t="s">
        <v>1152</v>
      </c>
      <c r="G272" t="s">
        <v>63</v>
      </c>
      <c r="H272" t="s">
        <v>104</v>
      </c>
      <c r="I272">
        <v>23357811</v>
      </c>
      <c r="J272">
        <v>10337671</v>
      </c>
      <c r="K272">
        <v>6388660</v>
      </c>
      <c r="L272" t="s">
        <v>1875</v>
      </c>
      <c r="M272" t="s">
        <v>1876</v>
      </c>
      <c r="N272" t="s">
        <v>192</v>
      </c>
      <c r="O272" t="s">
        <v>193</v>
      </c>
      <c r="P272" t="s">
        <v>1384</v>
      </c>
      <c r="Q272" t="s">
        <v>1733</v>
      </c>
      <c r="R272" t="s">
        <v>1877</v>
      </c>
      <c r="S272" t="s">
        <v>1878</v>
      </c>
      <c r="T272">
        <v>159</v>
      </c>
      <c r="U272" t="s">
        <v>223</v>
      </c>
      <c r="V272" t="s">
        <v>185</v>
      </c>
    </row>
    <row r="273" spans="1:22" x14ac:dyDescent="0.25">
      <c r="A273">
        <v>19</v>
      </c>
      <c r="B273" t="s">
        <v>22</v>
      </c>
      <c r="C273">
        <v>1707580</v>
      </c>
      <c r="D273" t="s">
        <v>1879</v>
      </c>
      <c r="E273" t="s">
        <v>1880</v>
      </c>
      <c r="F273" t="s">
        <v>251</v>
      </c>
      <c r="G273" t="s">
        <v>63</v>
      </c>
      <c r="H273" t="s">
        <v>121</v>
      </c>
      <c r="I273">
        <v>23357836</v>
      </c>
      <c r="J273">
        <v>10376369</v>
      </c>
      <c r="K273">
        <v>2257969</v>
      </c>
      <c r="L273" t="s">
        <v>1881</v>
      </c>
      <c r="M273" t="s">
        <v>1882</v>
      </c>
      <c r="N273" t="s">
        <v>192</v>
      </c>
      <c r="O273" t="s">
        <v>193</v>
      </c>
      <c r="P273" t="s">
        <v>1384</v>
      </c>
      <c r="Q273" t="s">
        <v>1733</v>
      </c>
      <c r="R273" t="s">
        <v>1883</v>
      </c>
      <c r="S273" t="s">
        <v>1884</v>
      </c>
      <c r="T273">
        <v>159</v>
      </c>
      <c r="U273" t="s">
        <v>223</v>
      </c>
      <c r="V273" t="s">
        <v>185</v>
      </c>
    </row>
    <row r="274" spans="1:22" x14ac:dyDescent="0.25">
      <c r="A274">
        <v>19</v>
      </c>
      <c r="B274" t="s">
        <v>22</v>
      </c>
      <c r="C274">
        <v>1705794</v>
      </c>
      <c r="D274" t="s">
        <v>1885</v>
      </c>
      <c r="E274" t="s">
        <v>1886</v>
      </c>
      <c r="F274" t="s">
        <v>1887</v>
      </c>
      <c r="G274" t="s">
        <v>30</v>
      </c>
      <c r="H274" t="s">
        <v>352</v>
      </c>
      <c r="I274">
        <v>23413194</v>
      </c>
      <c r="J274">
        <v>10219697</v>
      </c>
      <c r="K274">
        <v>9201549</v>
      </c>
      <c r="L274" t="s">
        <v>1888</v>
      </c>
      <c r="M274" t="s">
        <v>1889</v>
      </c>
      <c r="N274" t="s">
        <v>192</v>
      </c>
      <c r="O274" t="s">
        <v>234</v>
      </c>
      <c r="P274" t="s">
        <v>786</v>
      </c>
      <c r="Q274" t="s">
        <v>1712</v>
      </c>
      <c r="R274" t="s">
        <v>1890</v>
      </c>
      <c r="S274" t="s">
        <v>1891</v>
      </c>
      <c r="T274">
        <v>157</v>
      </c>
      <c r="U274" t="s">
        <v>36</v>
      </c>
      <c r="V274" t="s">
        <v>185</v>
      </c>
    </row>
    <row r="275" spans="1:22" x14ac:dyDescent="0.25">
      <c r="A275">
        <v>19</v>
      </c>
      <c r="B275" t="s">
        <v>22</v>
      </c>
      <c r="C275">
        <v>1709302</v>
      </c>
      <c r="D275" t="s">
        <v>1892</v>
      </c>
      <c r="E275" t="s">
        <v>1893</v>
      </c>
      <c r="F275" t="s">
        <v>1894</v>
      </c>
      <c r="G275" t="s">
        <v>260</v>
      </c>
      <c r="H275" t="s">
        <v>242</v>
      </c>
      <c r="I275">
        <v>23413248</v>
      </c>
      <c r="J275">
        <v>10486750</v>
      </c>
      <c r="K275">
        <v>589165</v>
      </c>
      <c r="L275" t="s">
        <v>1895</v>
      </c>
      <c r="M275" t="s">
        <v>1896</v>
      </c>
      <c r="N275" t="s">
        <v>192</v>
      </c>
      <c r="O275" t="s">
        <v>234</v>
      </c>
      <c r="P275" t="s">
        <v>1384</v>
      </c>
      <c r="Q275" t="s">
        <v>1733</v>
      </c>
      <c r="R275" t="s">
        <v>1897</v>
      </c>
      <c r="S275" t="s">
        <v>1898</v>
      </c>
      <c r="T275">
        <v>159</v>
      </c>
      <c r="U275" t="s">
        <v>223</v>
      </c>
      <c r="V275" t="s">
        <v>185</v>
      </c>
    </row>
    <row r="276" spans="1:22" x14ac:dyDescent="0.25">
      <c r="A276">
        <v>19</v>
      </c>
      <c r="B276" t="s">
        <v>22</v>
      </c>
      <c r="C276">
        <v>1717008</v>
      </c>
      <c r="D276" t="s">
        <v>1899</v>
      </c>
      <c r="E276" t="s">
        <v>1900</v>
      </c>
      <c r="F276" t="s">
        <v>233</v>
      </c>
      <c r="G276" t="s">
        <v>192</v>
      </c>
      <c r="H276" t="s">
        <v>234</v>
      </c>
      <c r="I276">
        <v>23428378</v>
      </c>
      <c r="J276">
        <v>11112117</v>
      </c>
      <c r="K276">
        <v>10775750</v>
      </c>
      <c r="L276" t="s">
        <v>1901</v>
      </c>
      <c r="M276" t="s">
        <v>1902</v>
      </c>
      <c r="N276" t="s">
        <v>192</v>
      </c>
      <c r="O276" t="s">
        <v>234</v>
      </c>
      <c r="P276" t="s">
        <v>786</v>
      </c>
      <c r="Q276" t="s">
        <v>1712</v>
      </c>
      <c r="R276" t="s">
        <v>1903</v>
      </c>
      <c r="S276" t="s">
        <v>1904</v>
      </c>
      <c r="T276">
        <v>156</v>
      </c>
      <c r="U276" t="s">
        <v>1122</v>
      </c>
      <c r="V276" t="s">
        <v>185</v>
      </c>
    </row>
    <row r="277" spans="1:22" x14ac:dyDescent="0.25">
      <c r="A277">
        <v>19</v>
      </c>
      <c r="B277" t="s">
        <v>22</v>
      </c>
      <c r="C277">
        <v>1717074</v>
      </c>
      <c r="D277" t="s">
        <v>1905</v>
      </c>
      <c r="E277" t="s">
        <v>1906</v>
      </c>
      <c r="F277" t="s">
        <v>233</v>
      </c>
      <c r="G277" t="s">
        <v>192</v>
      </c>
      <c r="H277" t="s">
        <v>234</v>
      </c>
      <c r="I277">
        <v>23441162</v>
      </c>
      <c r="J277">
        <v>11112273</v>
      </c>
      <c r="K277">
        <v>9475251</v>
      </c>
      <c r="L277" t="s">
        <v>1907</v>
      </c>
      <c r="M277" t="s">
        <v>1908</v>
      </c>
      <c r="N277" t="s">
        <v>192</v>
      </c>
      <c r="O277" t="s">
        <v>234</v>
      </c>
      <c r="P277" t="s">
        <v>1384</v>
      </c>
      <c r="Q277" t="s">
        <v>1652</v>
      </c>
      <c r="R277" t="s">
        <v>1909</v>
      </c>
      <c r="S277" t="s">
        <v>1910</v>
      </c>
      <c r="T277">
        <v>356</v>
      </c>
      <c r="U277" t="s">
        <v>1212</v>
      </c>
      <c r="V277" t="s">
        <v>185</v>
      </c>
    </row>
    <row r="278" spans="1:22" x14ac:dyDescent="0.25">
      <c r="A278">
        <v>19</v>
      </c>
      <c r="B278" t="s">
        <v>22</v>
      </c>
      <c r="C278">
        <v>1717076</v>
      </c>
      <c r="D278" t="s">
        <v>1911</v>
      </c>
      <c r="E278" t="s">
        <v>1912</v>
      </c>
      <c r="F278" t="s">
        <v>233</v>
      </c>
      <c r="G278" t="s">
        <v>192</v>
      </c>
      <c r="H278" t="s">
        <v>234</v>
      </c>
      <c r="I278">
        <v>23441165</v>
      </c>
      <c r="J278">
        <v>11112321</v>
      </c>
      <c r="K278">
        <v>5983011</v>
      </c>
      <c r="L278" t="s">
        <v>1913</v>
      </c>
      <c r="M278" t="s">
        <v>1914</v>
      </c>
      <c r="N278" t="s">
        <v>192</v>
      </c>
      <c r="O278" t="s">
        <v>234</v>
      </c>
      <c r="P278" t="s">
        <v>1384</v>
      </c>
      <c r="Q278" t="s">
        <v>1660</v>
      </c>
      <c r="R278" t="s">
        <v>1915</v>
      </c>
      <c r="S278" t="s">
        <v>1916</v>
      </c>
      <c r="T278">
        <v>356</v>
      </c>
      <c r="U278" t="s">
        <v>1212</v>
      </c>
      <c r="V278" t="s">
        <v>185</v>
      </c>
    </row>
    <row r="279" spans="1:22" x14ac:dyDescent="0.25">
      <c r="A279">
        <v>19</v>
      </c>
      <c r="B279" t="s">
        <v>22</v>
      </c>
      <c r="C279">
        <v>1680071</v>
      </c>
      <c r="D279" t="s">
        <v>1917</v>
      </c>
      <c r="E279" t="s">
        <v>1918</v>
      </c>
      <c r="F279" t="s">
        <v>1671</v>
      </c>
      <c r="G279" t="s">
        <v>59</v>
      </c>
      <c r="H279" t="s">
        <v>60</v>
      </c>
      <c r="I279">
        <v>15834215</v>
      </c>
      <c r="J279">
        <v>9286437</v>
      </c>
      <c r="K279">
        <v>1030736</v>
      </c>
      <c r="L279" t="s">
        <v>1919</v>
      </c>
      <c r="M279" t="s">
        <v>1920</v>
      </c>
      <c r="N279" t="s">
        <v>496</v>
      </c>
      <c r="O279" t="s">
        <v>867</v>
      </c>
      <c r="P279" t="s">
        <v>1384</v>
      </c>
      <c r="Q279" t="s">
        <v>1533</v>
      </c>
      <c r="R279" t="s">
        <v>1534</v>
      </c>
      <c r="S279" t="s">
        <v>1671</v>
      </c>
      <c r="T279">
        <v>109</v>
      </c>
      <c r="U279" t="s">
        <v>1535</v>
      </c>
      <c r="V279" t="s">
        <v>1536</v>
      </c>
    </row>
    <row r="280" spans="1:22" x14ac:dyDescent="0.25">
      <c r="A280">
        <v>19</v>
      </c>
      <c r="B280" t="s">
        <v>22</v>
      </c>
      <c r="C280">
        <v>1681025</v>
      </c>
      <c r="D280" t="s">
        <v>1921</v>
      </c>
      <c r="E280" t="s">
        <v>1922</v>
      </c>
      <c r="F280" t="s">
        <v>1576</v>
      </c>
      <c r="G280" t="s">
        <v>496</v>
      </c>
      <c r="H280" t="s">
        <v>1577</v>
      </c>
      <c r="I280">
        <v>15834388</v>
      </c>
      <c r="J280">
        <v>9343235</v>
      </c>
      <c r="K280">
        <v>9201102</v>
      </c>
      <c r="L280" t="s">
        <v>1923</v>
      </c>
      <c r="M280" t="s">
        <v>1924</v>
      </c>
      <c r="N280" t="s">
        <v>496</v>
      </c>
      <c r="O280" t="s">
        <v>867</v>
      </c>
      <c r="P280" t="s">
        <v>1384</v>
      </c>
      <c r="Q280" t="s">
        <v>1533</v>
      </c>
      <c r="R280" t="s">
        <v>1534</v>
      </c>
      <c r="S280" t="s">
        <v>1576</v>
      </c>
      <c r="T280">
        <v>109</v>
      </c>
      <c r="U280" t="s">
        <v>1535</v>
      </c>
      <c r="V280" t="s">
        <v>1536</v>
      </c>
    </row>
    <row r="281" spans="1:22" x14ac:dyDescent="0.25">
      <c r="A281">
        <v>19</v>
      </c>
      <c r="B281" t="s">
        <v>22</v>
      </c>
      <c r="C281">
        <v>1680105</v>
      </c>
      <c r="D281" t="s">
        <v>1925</v>
      </c>
      <c r="E281" t="s">
        <v>1926</v>
      </c>
      <c r="F281" t="s">
        <v>1927</v>
      </c>
      <c r="G281" t="s">
        <v>160</v>
      </c>
      <c r="H281" t="s">
        <v>921</v>
      </c>
      <c r="I281">
        <v>15834961</v>
      </c>
      <c r="J281">
        <v>8984275</v>
      </c>
      <c r="K281">
        <v>4257583</v>
      </c>
      <c r="L281" t="s">
        <v>1928</v>
      </c>
      <c r="M281" t="s">
        <v>1929</v>
      </c>
      <c r="N281" t="s">
        <v>496</v>
      </c>
      <c r="O281" t="s">
        <v>867</v>
      </c>
      <c r="P281" t="s">
        <v>1384</v>
      </c>
      <c r="Q281" t="s">
        <v>1533</v>
      </c>
      <c r="R281" t="s">
        <v>1534</v>
      </c>
      <c r="S281" t="s">
        <v>1927</v>
      </c>
      <c r="T281">
        <v>109</v>
      </c>
      <c r="U281" t="s">
        <v>1535</v>
      </c>
      <c r="V281" t="s">
        <v>1536</v>
      </c>
    </row>
    <row r="282" spans="1:22" x14ac:dyDescent="0.25">
      <c r="A282">
        <v>19</v>
      </c>
      <c r="B282" t="s">
        <v>22</v>
      </c>
      <c r="C282">
        <v>1680098</v>
      </c>
      <c r="D282" t="s">
        <v>1930</v>
      </c>
      <c r="E282" t="s">
        <v>1931</v>
      </c>
      <c r="F282" t="s">
        <v>1582</v>
      </c>
      <c r="G282" t="s">
        <v>59</v>
      </c>
      <c r="H282" t="s">
        <v>60</v>
      </c>
      <c r="I282">
        <v>15856414</v>
      </c>
      <c r="J282">
        <v>9264183</v>
      </c>
      <c r="K282">
        <v>315310</v>
      </c>
      <c r="L282" t="s">
        <v>1055</v>
      </c>
      <c r="M282" t="s">
        <v>1932</v>
      </c>
      <c r="N282" t="s">
        <v>496</v>
      </c>
      <c r="O282" t="s">
        <v>867</v>
      </c>
      <c r="P282" t="s">
        <v>1384</v>
      </c>
      <c r="Q282" t="s">
        <v>1533</v>
      </c>
      <c r="R282" t="s">
        <v>1534</v>
      </c>
      <c r="S282" t="s">
        <v>1582</v>
      </c>
      <c r="T282">
        <v>109</v>
      </c>
      <c r="U282" t="s">
        <v>1535</v>
      </c>
      <c r="V282" t="s">
        <v>1536</v>
      </c>
    </row>
    <row r="283" spans="1:22" x14ac:dyDescent="0.25">
      <c r="A283">
        <v>19</v>
      </c>
      <c r="B283" t="s">
        <v>22</v>
      </c>
      <c r="C283">
        <v>1680057</v>
      </c>
      <c r="D283" t="s">
        <v>1933</v>
      </c>
      <c r="E283" t="s">
        <v>1934</v>
      </c>
      <c r="F283" t="s">
        <v>1582</v>
      </c>
      <c r="G283" t="s">
        <v>59</v>
      </c>
      <c r="H283" t="s">
        <v>60</v>
      </c>
      <c r="I283">
        <v>15857020</v>
      </c>
      <c r="J283">
        <v>9264216</v>
      </c>
      <c r="K283">
        <v>5693012</v>
      </c>
      <c r="L283" t="s">
        <v>1935</v>
      </c>
      <c r="M283" t="s">
        <v>1936</v>
      </c>
      <c r="N283" t="s">
        <v>496</v>
      </c>
      <c r="O283" t="s">
        <v>867</v>
      </c>
      <c r="P283" t="s">
        <v>1384</v>
      </c>
      <c r="Q283" t="s">
        <v>1533</v>
      </c>
      <c r="R283" t="s">
        <v>1534</v>
      </c>
      <c r="S283" t="s">
        <v>1582</v>
      </c>
      <c r="T283">
        <v>109</v>
      </c>
      <c r="U283" t="s">
        <v>1535</v>
      </c>
      <c r="V283" t="s">
        <v>1536</v>
      </c>
    </row>
    <row r="284" spans="1:22" x14ac:dyDescent="0.25">
      <c r="A284">
        <v>19</v>
      </c>
      <c r="B284" t="s">
        <v>22</v>
      </c>
      <c r="C284">
        <v>1680014</v>
      </c>
      <c r="D284" t="s">
        <v>1937</v>
      </c>
      <c r="E284" t="s">
        <v>1938</v>
      </c>
      <c r="F284" t="s">
        <v>1671</v>
      </c>
      <c r="G284" t="s">
        <v>59</v>
      </c>
      <c r="H284" t="s">
        <v>60</v>
      </c>
      <c r="I284">
        <v>15857802</v>
      </c>
      <c r="J284">
        <v>9285634</v>
      </c>
      <c r="K284">
        <v>355468</v>
      </c>
      <c r="L284" t="s">
        <v>631</v>
      </c>
      <c r="M284" t="s">
        <v>1939</v>
      </c>
      <c r="N284" t="s">
        <v>496</v>
      </c>
      <c r="O284" t="s">
        <v>867</v>
      </c>
      <c r="P284" t="s">
        <v>1384</v>
      </c>
      <c r="Q284" t="s">
        <v>1533</v>
      </c>
      <c r="R284" t="s">
        <v>1534</v>
      </c>
      <c r="S284" t="s">
        <v>1671</v>
      </c>
      <c r="T284">
        <v>109</v>
      </c>
      <c r="U284" t="s">
        <v>1535</v>
      </c>
      <c r="V284" t="s">
        <v>1536</v>
      </c>
    </row>
    <row r="285" spans="1:22" x14ac:dyDescent="0.25">
      <c r="A285">
        <v>19</v>
      </c>
      <c r="B285" t="s">
        <v>22</v>
      </c>
      <c r="C285">
        <v>1680073</v>
      </c>
      <c r="D285" t="s">
        <v>1940</v>
      </c>
      <c r="E285" t="s">
        <v>1941</v>
      </c>
      <c r="F285" t="s">
        <v>1671</v>
      </c>
      <c r="G285" t="s">
        <v>59</v>
      </c>
      <c r="H285" t="s">
        <v>60</v>
      </c>
      <c r="I285">
        <v>15857910</v>
      </c>
      <c r="J285">
        <v>9286320</v>
      </c>
      <c r="K285">
        <v>951694</v>
      </c>
      <c r="L285" t="s">
        <v>661</v>
      </c>
      <c r="M285" t="s">
        <v>1942</v>
      </c>
      <c r="N285" t="s">
        <v>496</v>
      </c>
      <c r="O285" t="s">
        <v>867</v>
      </c>
      <c r="P285" t="s">
        <v>1384</v>
      </c>
      <c r="Q285" t="s">
        <v>1533</v>
      </c>
      <c r="R285" t="s">
        <v>1534</v>
      </c>
      <c r="S285" t="s">
        <v>1671</v>
      </c>
      <c r="T285">
        <v>109</v>
      </c>
      <c r="U285" t="s">
        <v>1535</v>
      </c>
      <c r="V285" t="s">
        <v>1536</v>
      </c>
    </row>
    <row r="286" spans="1:22" x14ac:dyDescent="0.25">
      <c r="A286">
        <v>19</v>
      </c>
      <c r="B286" t="s">
        <v>22</v>
      </c>
      <c r="C286">
        <v>1680107</v>
      </c>
      <c r="D286" t="s">
        <v>1943</v>
      </c>
      <c r="E286" t="s">
        <v>1944</v>
      </c>
      <c r="F286" t="s">
        <v>1945</v>
      </c>
      <c r="G286" t="s">
        <v>160</v>
      </c>
      <c r="H286" t="s">
        <v>850</v>
      </c>
      <c r="I286">
        <v>15949684</v>
      </c>
      <c r="J286">
        <v>9067325</v>
      </c>
      <c r="K286">
        <v>4883520</v>
      </c>
      <c r="L286" t="s">
        <v>1946</v>
      </c>
      <c r="M286" t="s">
        <v>1947</v>
      </c>
      <c r="N286" t="s">
        <v>496</v>
      </c>
      <c r="O286" t="s">
        <v>958</v>
      </c>
      <c r="P286" t="s">
        <v>1384</v>
      </c>
      <c r="Q286" t="s">
        <v>1533</v>
      </c>
      <c r="R286" t="s">
        <v>1534</v>
      </c>
      <c r="S286" t="s">
        <v>1945</v>
      </c>
      <c r="T286">
        <v>109</v>
      </c>
      <c r="U286" t="s">
        <v>1535</v>
      </c>
      <c r="V286" t="s">
        <v>1536</v>
      </c>
    </row>
    <row r="287" spans="1:22" x14ac:dyDescent="0.25">
      <c r="A287">
        <v>19</v>
      </c>
      <c r="B287" t="s">
        <v>22</v>
      </c>
      <c r="C287">
        <v>1680100</v>
      </c>
      <c r="D287" t="s">
        <v>1948</v>
      </c>
      <c r="E287" t="s">
        <v>1949</v>
      </c>
      <c r="F287" t="s">
        <v>1587</v>
      </c>
      <c r="G287" t="s">
        <v>59</v>
      </c>
      <c r="H287" t="s">
        <v>380</v>
      </c>
      <c r="I287">
        <v>15997436</v>
      </c>
      <c r="J287">
        <v>9235784</v>
      </c>
      <c r="K287">
        <v>9018355</v>
      </c>
      <c r="L287" t="s">
        <v>1950</v>
      </c>
      <c r="M287" t="s">
        <v>1951</v>
      </c>
      <c r="N287" t="s">
        <v>496</v>
      </c>
      <c r="O287" t="s">
        <v>958</v>
      </c>
      <c r="P287" t="s">
        <v>1384</v>
      </c>
      <c r="Q287" t="s">
        <v>1533</v>
      </c>
      <c r="R287" t="s">
        <v>1534</v>
      </c>
      <c r="S287" t="s">
        <v>1587</v>
      </c>
      <c r="T287">
        <v>109</v>
      </c>
      <c r="U287" t="s">
        <v>1535</v>
      </c>
      <c r="V287" t="s">
        <v>1536</v>
      </c>
    </row>
    <row r="288" spans="1:22" x14ac:dyDescent="0.25">
      <c r="A288">
        <v>19</v>
      </c>
      <c r="B288" t="s">
        <v>22</v>
      </c>
      <c r="C288">
        <v>1680046</v>
      </c>
      <c r="D288" t="s">
        <v>1952</v>
      </c>
      <c r="E288" t="s">
        <v>1953</v>
      </c>
      <c r="F288" t="s">
        <v>1582</v>
      </c>
      <c r="G288" t="s">
        <v>59</v>
      </c>
      <c r="H288" t="s">
        <v>60</v>
      </c>
      <c r="I288">
        <v>15999164</v>
      </c>
      <c r="J288">
        <v>9261741</v>
      </c>
      <c r="K288">
        <v>2712171</v>
      </c>
      <c r="L288" t="s">
        <v>1954</v>
      </c>
      <c r="M288" t="s">
        <v>1955</v>
      </c>
      <c r="N288" t="s">
        <v>496</v>
      </c>
      <c r="O288" t="s">
        <v>958</v>
      </c>
      <c r="P288" t="s">
        <v>1384</v>
      </c>
      <c r="Q288" t="s">
        <v>1533</v>
      </c>
      <c r="R288" t="s">
        <v>1534</v>
      </c>
      <c r="S288" t="s">
        <v>1582</v>
      </c>
      <c r="T288">
        <v>109</v>
      </c>
      <c r="U288" t="s">
        <v>1535</v>
      </c>
      <c r="V288" t="s">
        <v>1536</v>
      </c>
    </row>
    <row r="289" spans="1:22" x14ac:dyDescent="0.25">
      <c r="A289">
        <v>19</v>
      </c>
      <c r="B289" t="s">
        <v>22</v>
      </c>
      <c r="C289">
        <v>1680041</v>
      </c>
      <c r="D289" t="s">
        <v>1956</v>
      </c>
      <c r="E289" t="s">
        <v>1957</v>
      </c>
      <c r="F289" t="s">
        <v>1381</v>
      </c>
      <c r="G289" t="s">
        <v>59</v>
      </c>
      <c r="H289" t="s">
        <v>60</v>
      </c>
      <c r="I289">
        <v>16045474</v>
      </c>
      <c r="J289">
        <v>9269869</v>
      </c>
      <c r="K289">
        <v>4836652</v>
      </c>
      <c r="L289" t="s">
        <v>1958</v>
      </c>
      <c r="M289" t="s">
        <v>1959</v>
      </c>
      <c r="N289" t="s">
        <v>496</v>
      </c>
      <c r="O289" t="s">
        <v>958</v>
      </c>
      <c r="P289" t="s">
        <v>1384</v>
      </c>
      <c r="Q289" t="s">
        <v>1533</v>
      </c>
      <c r="R289" t="s">
        <v>1534</v>
      </c>
      <c r="S289" t="s">
        <v>1381</v>
      </c>
      <c r="T289">
        <v>109</v>
      </c>
      <c r="U289" t="s">
        <v>1535</v>
      </c>
      <c r="V289" t="s">
        <v>1536</v>
      </c>
    </row>
    <row r="290" spans="1:22" x14ac:dyDescent="0.25">
      <c r="A290">
        <v>19</v>
      </c>
      <c r="B290" t="s">
        <v>22</v>
      </c>
      <c r="C290">
        <v>1683540</v>
      </c>
      <c r="D290" t="s">
        <v>1960</v>
      </c>
      <c r="E290" t="s">
        <v>1961</v>
      </c>
      <c r="F290" t="s">
        <v>1962</v>
      </c>
      <c r="G290" t="s">
        <v>496</v>
      </c>
      <c r="H290" t="s">
        <v>958</v>
      </c>
      <c r="I290">
        <v>16046381</v>
      </c>
      <c r="J290">
        <v>9438581</v>
      </c>
      <c r="K290">
        <v>9137443</v>
      </c>
      <c r="L290" t="s">
        <v>1963</v>
      </c>
      <c r="M290" t="s">
        <v>1964</v>
      </c>
      <c r="N290" t="s">
        <v>496</v>
      </c>
      <c r="O290" t="s">
        <v>958</v>
      </c>
      <c r="P290" t="s">
        <v>1384</v>
      </c>
      <c r="Q290" t="s">
        <v>1533</v>
      </c>
      <c r="R290" t="s">
        <v>1534</v>
      </c>
      <c r="S290" t="s">
        <v>1962</v>
      </c>
      <c r="T290">
        <v>109</v>
      </c>
      <c r="U290" t="s">
        <v>1535</v>
      </c>
      <c r="V290" t="s">
        <v>1536</v>
      </c>
    </row>
    <row r="291" spans="1:22" x14ac:dyDescent="0.25">
      <c r="A291">
        <v>19</v>
      </c>
      <c r="B291" t="s">
        <v>22</v>
      </c>
      <c r="C291">
        <v>1557031</v>
      </c>
      <c r="D291" t="s">
        <v>1965</v>
      </c>
      <c r="E291" t="s">
        <v>1966</v>
      </c>
      <c r="F291" t="s">
        <v>806</v>
      </c>
      <c r="G291" t="s">
        <v>110</v>
      </c>
      <c r="H291" t="s">
        <v>111</v>
      </c>
      <c r="I291">
        <v>21086051</v>
      </c>
      <c r="J291">
        <v>0</v>
      </c>
      <c r="K291">
        <v>4184227</v>
      </c>
      <c r="L291" t="s">
        <v>1967</v>
      </c>
      <c r="M291" t="s">
        <v>1968</v>
      </c>
      <c r="N291" t="s">
        <v>260</v>
      </c>
      <c r="O291" t="s">
        <v>1969</v>
      </c>
      <c r="P291" t="s">
        <v>1720</v>
      </c>
      <c r="Q291" t="s">
        <v>1720</v>
      </c>
      <c r="R291" t="s">
        <v>1970</v>
      </c>
      <c r="S291" t="s">
        <v>1971</v>
      </c>
      <c r="T291">
        <v>157</v>
      </c>
      <c r="U291" t="s">
        <v>36</v>
      </c>
      <c r="V291" t="s">
        <v>1972</v>
      </c>
    </row>
    <row r="292" spans="1:22" x14ac:dyDescent="0.25">
      <c r="A292">
        <v>19</v>
      </c>
      <c r="B292" t="s">
        <v>22</v>
      </c>
      <c r="C292">
        <v>1709117</v>
      </c>
      <c r="D292" t="s">
        <v>1973</v>
      </c>
      <c r="E292" t="s">
        <v>1974</v>
      </c>
      <c r="F292" t="s">
        <v>259</v>
      </c>
      <c r="G292" t="s">
        <v>260</v>
      </c>
      <c r="H292" t="s">
        <v>261</v>
      </c>
      <c r="I292">
        <v>23032567</v>
      </c>
      <c r="J292">
        <v>10510325</v>
      </c>
      <c r="K292">
        <v>7892307</v>
      </c>
      <c r="L292" t="s">
        <v>1975</v>
      </c>
      <c r="M292" t="s">
        <v>1976</v>
      </c>
      <c r="N292" t="s">
        <v>181</v>
      </c>
      <c r="O292" t="s">
        <v>264</v>
      </c>
      <c r="P292" t="s">
        <v>1384</v>
      </c>
      <c r="Q292" t="s">
        <v>1733</v>
      </c>
      <c r="R292" t="s">
        <v>1977</v>
      </c>
      <c r="S292" t="s">
        <v>1978</v>
      </c>
      <c r="T292">
        <v>347</v>
      </c>
      <c r="U292" t="s">
        <v>198</v>
      </c>
      <c r="V292" t="s">
        <v>185</v>
      </c>
    </row>
    <row r="293" spans="1:22" x14ac:dyDescent="0.25">
      <c r="A293">
        <v>19</v>
      </c>
      <c r="B293" t="s">
        <v>22</v>
      </c>
      <c r="C293">
        <v>1702211</v>
      </c>
      <c r="D293" t="s">
        <v>1979</v>
      </c>
      <c r="E293" t="s">
        <v>1980</v>
      </c>
      <c r="F293" t="s">
        <v>1072</v>
      </c>
      <c r="G293" t="s">
        <v>50</v>
      </c>
      <c r="H293" t="s">
        <v>524</v>
      </c>
      <c r="I293">
        <v>23218947</v>
      </c>
      <c r="J293">
        <v>9963305</v>
      </c>
      <c r="K293">
        <v>8515927</v>
      </c>
      <c r="L293" t="s">
        <v>1981</v>
      </c>
      <c r="M293" t="s">
        <v>1982</v>
      </c>
      <c r="N293" t="s">
        <v>192</v>
      </c>
      <c r="O293" t="s">
        <v>212</v>
      </c>
      <c r="P293" t="s">
        <v>786</v>
      </c>
      <c r="Q293" t="s">
        <v>1712</v>
      </c>
      <c r="R293" t="s">
        <v>1983</v>
      </c>
      <c r="S293" t="s">
        <v>1984</v>
      </c>
      <c r="T293">
        <v>157</v>
      </c>
      <c r="U293" t="s">
        <v>36</v>
      </c>
      <c r="V293" t="s">
        <v>185</v>
      </c>
    </row>
    <row r="294" spans="1:22" x14ac:dyDescent="0.25">
      <c r="A294">
        <v>19</v>
      </c>
      <c r="B294" t="s">
        <v>22</v>
      </c>
      <c r="C294">
        <v>1708799</v>
      </c>
      <c r="D294" t="s">
        <v>1985</v>
      </c>
      <c r="E294" t="s">
        <v>1986</v>
      </c>
      <c r="F294" t="s">
        <v>1390</v>
      </c>
      <c r="G294" t="s">
        <v>260</v>
      </c>
      <c r="H294" t="s">
        <v>242</v>
      </c>
      <c r="I294">
        <v>23234061</v>
      </c>
      <c r="J294">
        <v>10475283</v>
      </c>
      <c r="K294">
        <v>8333869</v>
      </c>
      <c r="L294" t="s">
        <v>1987</v>
      </c>
      <c r="M294" t="s">
        <v>1988</v>
      </c>
      <c r="N294" t="s">
        <v>192</v>
      </c>
      <c r="O294" t="s">
        <v>212</v>
      </c>
      <c r="P294" t="s">
        <v>1384</v>
      </c>
      <c r="Q294" t="s">
        <v>1660</v>
      </c>
      <c r="R294" t="s">
        <v>1989</v>
      </c>
      <c r="S294" t="s">
        <v>1990</v>
      </c>
      <c r="T294">
        <v>368</v>
      </c>
      <c r="U294" t="s">
        <v>77</v>
      </c>
      <c r="V294" t="s">
        <v>185</v>
      </c>
    </row>
    <row r="295" spans="1:22" x14ac:dyDescent="0.25">
      <c r="A295">
        <v>19</v>
      </c>
      <c r="B295" t="s">
        <v>22</v>
      </c>
      <c r="C295">
        <v>1680470</v>
      </c>
      <c r="D295" t="s">
        <v>1991</v>
      </c>
      <c r="E295" t="s">
        <v>1992</v>
      </c>
      <c r="F295" t="s">
        <v>1993</v>
      </c>
      <c r="G295" t="s">
        <v>59</v>
      </c>
      <c r="H295" t="s">
        <v>1577</v>
      </c>
      <c r="I295">
        <v>23246715</v>
      </c>
      <c r="J295">
        <v>9306975</v>
      </c>
      <c r="K295">
        <v>1637181</v>
      </c>
      <c r="L295" t="s">
        <v>1994</v>
      </c>
      <c r="M295" t="s">
        <v>1995</v>
      </c>
      <c r="N295" t="s">
        <v>192</v>
      </c>
      <c r="O295" t="s">
        <v>212</v>
      </c>
      <c r="P295" t="s">
        <v>1720</v>
      </c>
      <c r="Q295" t="s">
        <v>1720</v>
      </c>
      <c r="R295" t="s">
        <v>1996</v>
      </c>
      <c r="S295" t="s">
        <v>1997</v>
      </c>
      <c r="T295">
        <v>347</v>
      </c>
      <c r="U295" t="s">
        <v>198</v>
      </c>
      <c r="V295" t="s">
        <v>185</v>
      </c>
    </row>
    <row r="296" spans="1:22" x14ac:dyDescent="0.25">
      <c r="A296">
        <v>19</v>
      </c>
      <c r="B296" t="s">
        <v>22</v>
      </c>
      <c r="C296">
        <v>1570830</v>
      </c>
      <c r="D296" t="s">
        <v>1998</v>
      </c>
      <c r="E296" t="s">
        <v>1999</v>
      </c>
      <c r="F296" t="s">
        <v>667</v>
      </c>
      <c r="G296" t="s">
        <v>668</v>
      </c>
      <c r="H296" t="s">
        <v>669</v>
      </c>
      <c r="I296">
        <v>18621132</v>
      </c>
      <c r="J296">
        <v>0</v>
      </c>
      <c r="K296">
        <v>4300056</v>
      </c>
      <c r="L296" t="s">
        <v>2000</v>
      </c>
      <c r="M296" t="s">
        <v>2001</v>
      </c>
      <c r="N296" t="s">
        <v>50</v>
      </c>
      <c r="O296" t="s">
        <v>320</v>
      </c>
      <c r="P296" t="s">
        <v>1384</v>
      </c>
      <c r="Q296" t="s">
        <v>1652</v>
      </c>
      <c r="R296" t="s">
        <v>2002</v>
      </c>
      <c r="S296" t="s">
        <v>2003</v>
      </c>
      <c r="T296">
        <v>157</v>
      </c>
      <c r="U296" t="s">
        <v>36</v>
      </c>
      <c r="V296" t="s">
        <v>37</v>
      </c>
    </row>
    <row r="297" spans="1:22" x14ac:dyDescent="0.25">
      <c r="A297">
        <v>19</v>
      </c>
      <c r="B297" t="s">
        <v>22</v>
      </c>
      <c r="C297">
        <v>1702987</v>
      </c>
      <c r="D297" t="s">
        <v>2004</v>
      </c>
      <c r="E297" t="s">
        <v>2005</v>
      </c>
      <c r="F297" t="s">
        <v>325</v>
      </c>
      <c r="G297" t="s">
        <v>50</v>
      </c>
      <c r="H297" t="s">
        <v>326</v>
      </c>
      <c r="I297">
        <v>19803007</v>
      </c>
      <c r="J297">
        <v>9999958</v>
      </c>
      <c r="K297">
        <v>6443916</v>
      </c>
      <c r="L297" t="s">
        <v>2006</v>
      </c>
      <c r="M297" t="s">
        <v>2007</v>
      </c>
      <c r="N297" t="s">
        <v>63</v>
      </c>
      <c r="O297" t="s">
        <v>104</v>
      </c>
      <c r="P297" t="s">
        <v>2008</v>
      </c>
      <c r="Q297" t="s">
        <v>2009</v>
      </c>
      <c r="R297" t="s">
        <v>2010</v>
      </c>
      <c r="S297" t="s">
        <v>2011</v>
      </c>
      <c r="T297">
        <v>368</v>
      </c>
      <c r="U297" t="s">
        <v>77</v>
      </c>
      <c r="V297" t="s">
        <v>37</v>
      </c>
    </row>
    <row r="298" spans="1:22" x14ac:dyDescent="0.25">
      <c r="A298">
        <v>19</v>
      </c>
      <c r="B298" t="s">
        <v>22</v>
      </c>
      <c r="C298">
        <v>1556733</v>
      </c>
      <c r="D298" t="s">
        <v>2012</v>
      </c>
      <c r="E298" t="s">
        <v>2013</v>
      </c>
      <c r="F298" t="s">
        <v>109</v>
      </c>
      <c r="G298" t="s">
        <v>110</v>
      </c>
      <c r="H298" t="s">
        <v>111</v>
      </c>
      <c r="I298">
        <v>20355009</v>
      </c>
      <c r="J298">
        <v>0</v>
      </c>
      <c r="K298">
        <v>4327102</v>
      </c>
      <c r="L298" t="s">
        <v>2014</v>
      </c>
      <c r="M298" t="s">
        <v>2015</v>
      </c>
      <c r="N298" t="s">
        <v>63</v>
      </c>
      <c r="O298" t="s">
        <v>164</v>
      </c>
      <c r="P298" t="s">
        <v>1384</v>
      </c>
      <c r="Q298" t="s">
        <v>1533</v>
      </c>
      <c r="R298" t="s">
        <v>2016</v>
      </c>
      <c r="S298" t="s">
        <v>2017</v>
      </c>
      <c r="T298">
        <v>340</v>
      </c>
      <c r="U298" t="s">
        <v>67</v>
      </c>
      <c r="V298" t="s">
        <v>151</v>
      </c>
    </row>
    <row r="299" spans="1:22" x14ac:dyDescent="0.25">
      <c r="A299">
        <v>19</v>
      </c>
      <c r="B299" t="s">
        <v>22</v>
      </c>
      <c r="C299">
        <v>1715834</v>
      </c>
      <c r="D299" t="s">
        <v>2018</v>
      </c>
      <c r="E299" t="s">
        <v>2019</v>
      </c>
      <c r="F299" t="s">
        <v>2020</v>
      </c>
      <c r="G299" t="s">
        <v>192</v>
      </c>
      <c r="H299" t="s">
        <v>272</v>
      </c>
      <c r="I299">
        <v>23246717</v>
      </c>
      <c r="J299">
        <v>11002547</v>
      </c>
      <c r="K299">
        <v>10284402</v>
      </c>
      <c r="L299" t="s">
        <v>2021</v>
      </c>
      <c r="M299" t="s">
        <v>2022</v>
      </c>
      <c r="N299" t="s">
        <v>192</v>
      </c>
      <c r="O299" t="s">
        <v>212</v>
      </c>
      <c r="P299" t="s">
        <v>786</v>
      </c>
      <c r="Q299" t="s">
        <v>1712</v>
      </c>
      <c r="R299" t="s">
        <v>2023</v>
      </c>
      <c r="S299" t="s">
        <v>2024</v>
      </c>
      <c r="T299">
        <v>157</v>
      </c>
      <c r="U299" t="s">
        <v>36</v>
      </c>
      <c r="V299" t="s">
        <v>185</v>
      </c>
    </row>
    <row r="300" spans="1:22" x14ac:dyDescent="0.25">
      <c r="A300">
        <v>19</v>
      </c>
      <c r="B300" t="s">
        <v>22</v>
      </c>
      <c r="C300">
        <v>1639994</v>
      </c>
      <c r="D300" t="s">
        <v>2025</v>
      </c>
      <c r="E300" t="s">
        <v>2026</v>
      </c>
      <c r="F300" t="s">
        <v>582</v>
      </c>
      <c r="G300" t="s">
        <v>72</v>
      </c>
      <c r="H300" t="s">
        <v>583</v>
      </c>
      <c r="I300">
        <v>23246769</v>
      </c>
      <c r="J300">
        <v>0</v>
      </c>
      <c r="K300">
        <v>799103</v>
      </c>
      <c r="L300" t="s">
        <v>2027</v>
      </c>
      <c r="M300" t="s">
        <v>2028</v>
      </c>
      <c r="N300" t="s">
        <v>192</v>
      </c>
      <c r="O300" t="s">
        <v>212</v>
      </c>
      <c r="P300" t="s">
        <v>1384</v>
      </c>
      <c r="Q300" t="s">
        <v>1660</v>
      </c>
      <c r="R300" t="s">
        <v>2029</v>
      </c>
      <c r="S300" t="s">
        <v>1516</v>
      </c>
      <c r="T300">
        <v>159</v>
      </c>
      <c r="U300" t="s">
        <v>223</v>
      </c>
      <c r="V300" t="s">
        <v>185</v>
      </c>
    </row>
    <row r="301" spans="1:22" x14ac:dyDescent="0.25">
      <c r="A301">
        <v>19</v>
      </c>
      <c r="B301" t="s">
        <v>22</v>
      </c>
      <c r="C301">
        <v>1655099</v>
      </c>
      <c r="D301" t="s">
        <v>2030</v>
      </c>
      <c r="E301" t="s">
        <v>2031</v>
      </c>
      <c r="F301" t="s">
        <v>357</v>
      </c>
      <c r="G301" t="s">
        <v>136</v>
      </c>
      <c r="H301" t="s">
        <v>137</v>
      </c>
      <c r="I301">
        <v>23261825</v>
      </c>
      <c r="J301">
        <v>0</v>
      </c>
      <c r="K301">
        <v>313056</v>
      </c>
      <c r="L301" t="s">
        <v>2032</v>
      </c>
      <c r="M301" t="s">
        <v>2033</v>
      </c>
      <c r="N301" t="s">
        <v>192</v>
      </c>
      <c r="O301" t="s">
        <v>212</v>
      </c>
      <c r="P301" t="s">
        <v>1384</v>
      </c>
      <c r="Q301" t="s">
        <v>1660</v>
      </c>
      <c r="R301" t="s">
        <v>2034</v>
      </c>
      <c r="S301" t="s">
        <v>2035</v>
      </c>
      <c r="T301">
        <v>159</v>
      </c>
      <c r="U301" t="s">
        <v>223</v>
      </c>
      <c r="V301" t="s">
        <v>185</v>
      </c>
    </row>
    <row r="302" spans="1:22" x14ac:dyDescent="0.25">
      <c r="A302">
        <v>19</v>
      </c>
      <c r="B302" t="s">
        <v>22</v>
      </c>
      <c r="C302">
        <v>1713711</v>
      </c>
      <c r="D302" t="s">
        <v>2036</v>
      </c>
      <c r="E302" t="s">
        <v>2037</v>
      </c>
      <c r="F302" t="s">
        <v>2038</v>
      </c>
      <c r="G302" t="s">
        <v>858</v>
      </c>
      <c r="H302" t="s">
        <v>181</v>
      </c>
      <c r="I302">
        <v>23317316</v>
      </c>
      <c r="J302">
        <v>10661790</v>
      </c>
      <c r="K302">
        <v>6613716</v>
      </c>
      <c r="L302" t="s">
        <v>2039</v>
      </c>
      <c r="M302" t="s">
        <v>2040</v>
      </c>
      <c r="N302" t="s">
        <v>192</v>
      </c>
      <c r="O302" t="s">
        <v>193</v>
      </c>
      <c r="P302" t="s">
        <v>786</v>
      </c>
      <c r="Q302" t="s">
        <v>1712</v>
      </c>
      <c r="R302" t="s">
        <v>2041</v>
      </c>
      <c r="S302" t="s">
        <v>2042</v>
      </c>
      <c r="T302">
        <v>157</v>
      </c>
      <c r="U302" t="s">
        <v>36</v>
      </c>
      <c r="V302" t="s">
        <v>185</v>
      </c>
    </row>
    <row r="303" spans="1:22" x14ac:dyDescent="0.25">
      <c r="A303">
        <v>19</v>
      </c>
      <c r="B303" t="s">
        <v>22</v>
      </c>
      <c r="C303">
        <v>1708715</v>
      </c>
      <c r="D303" t="s">
        <v>2043</v>
      </c>
      <c r="E303" t="s">
        <v>2044</v>
      </c>
      <c r="F303" t="s">
        <v>241</v>
      </c>
      <c r="G303" t="s">
        <v>63</v>
      </c>
      <c r="H303" t="s">
        <v>242</v>
      </c>
      <c r="I303">
        <v>23330016</v>
      </c>
      <c r="J303">
        <v>10457259</v>
      </c>
      <c r="K303">
        <v>5684012</v>
      </c>
      <c r="L303" t="s">
        <v>2045</v>
      </c>
      <c r="M303" t="s">
        <v>2046</v>
      </c>
      <c r="N303" t="s">
        <v>192</v>
      </c>
      <c r="O303" t="s">
        <v>193</v>
      </c>
      <c r="P303" t="s">
        <v>786</v>
      </c>
      <c r="Q303" t="s">
        <v>1712</v>
      </c>
      <c r="R303" t="s">
        <v>2047</v>
      </c>
      <c r="S303" t="s">
        <v>2048</v>
      </c>
      <c r="T303">
        <v>156</v>
      </c>
      <c r="U303" t="s">
        <v>1122</v>
      </c>
      <c r="V303" t="s">
        <v>185</v>
      </c>
    </row>
    <row r="304" spans="1:22" x14ac:dyDescent="0.25">
      <c r="A304">
        <v>19</v>
      </c>
      <c r="B304" t="s">
        <v>22</v>
      </c>
      <c r="C304">
        <v>1706910</v>
      </c>
      <c r="D304" t="s">
        <v>2049</v>
      </c>
      <c r="E304" t="s">
        <v>2050</v>
      </c>
      <c r="F304" t="s">
        <v>269</v>
      </c>
      <c r="G304" t="s">
        <v>63</v>
      </c>
      <c r="H304" t="s">
        <v>104</v>
      </c>
      <c r="I304">
        <v>23330084</v>
      </c>
      <c r="J304">
        <v>10325666</v>
      </c>
      <c r="K304">
        <v>6024907</v>
      </c>
      <c r="L304" t="s">
        <v>2051</v>
      </c>
      <c r="M304" t="s">
        <v>2052</v>
      </c>
      <c r="N304" t="s">
        <v>192</v>
      </c>
      <c r="O304" t="s">
        <v>193</v>
      </c>
      <c r="P304" t="s">
        <v>1384</v>
      </c>
      <c r="Q304" t="s">
        <v>1733</v>
      </c>
      <c r="R304" t="s">
        <v>2053</v>
      </c>
      <c r="S304" t="s">
        <v>2054</v>
      </c>
      <c r="T304">
        <v>367</v>
      </c>
      <c r="U304" t="s">
        <v>312</v>
      </c>
      <c r="V304" t="s">
        <v>185</v>
      </c>
    </row>
    <row r="305" spans="1:22" x14ac:dyDescent="0.25">
      <c r="A305">
        <v>19</v>
      </c>
      <c r="B305" t="s">
        <v>22</v>
      </c>
      <c r="C305">
        <v>1672380</v>
      </c>
      <c r="D305" t="s">
        <v>2055</v>
      </c>
      <c r="E305" t="s">
        <v>2056</v>
      </c>
      <c r="F305" t="s">
        <v>1078</v>
      </c>
      <c r="G305" t="s">
        <v>299</v>
      </c>
      <c r="H305" t="s">
        <v>1079</v>
      </c>
      <c r="I305">
        <v>23330114</v>
      </c>
      <c r="J305">
        <v>0</v>
      </c>
      <c r="K305">
        <v>5497859</v>
      </c>
      <c r="L305" t="s">
        <v>2057</v>
      </c>
      <c r="M305" t="s">
        <v>2058</v>
      </c>
      <c r="N305" t="s">
        <v>192</v>
      </c>
      <c r="O305" t="s">
        <v>193</v>
      </c>
      <c r="P305" t="s">
        <v>786</v>
      </c>
      <c r="Q305" t="s">
        <v>1712</v>
      </c>
      <c r="R305" t="s">
        <v>2059</v>
      </c>
      <c r="S305" t="s">
        <v>2060</v>
      </c>
      <c r="T305">
        <v>156</v>
      </c>
      <c r="U305" t="s">
        <v>1122</v>
      </c>
      <c r="V305" t="s">
        <v>185</v>
      </c>
    </row>
    <row r="306" spans="1:22" x14ac:dyDescent="0.25">
      <c r="A306">
        <v>19</v>
      </c>
      <c r="B306" t="s">
        <v>22</v>
      </c>
      <c r="C306">
        <v>1669172</v>
      </c>
      <c r="D306" t="s">
        <v>2061</v>
      </c>
      <c r="E306" t="s">
        <v>2062</v>
      </c>
      <c r="F306" t="s">
        <v>2063</v>
      </c>
      <c r="G306" t="s">
        <v>495</v>
      </c>
      <c r="H306" t="s">
        <v>50</v>
      </c>
      <c r="I306">
        <v>23345173</v>
      </c>
      <c r="J306">
        <v>0</v>
      </c>
      <c r="K306">
        <v>3047930</v>
      </c>
      <c r="L306" t="s">
        <v>2064</v>
      </c>
      <c r="M306" t="s">
        <v>2065</v>
      </c>
      <c r="N306" t="s">
        <v>192</v>
      </c>
      <c r="O306" t="s">
        <v>193</v>
      </c>
      <c r="P306" t="s">
        <v>786</v>
      </c>
      <c r="Q306" t="s">
        <v>1712</v>
      </c>
      <c r="R306" t="s">
        <v>2066</v>
      </c>
      <c r="S306" t="s">
        <v>2067</v>
      </c>
      <c r="T306">
        <v>157</v>
      </c>
      <c r="U306" t="s">
        <v>36</v>
      </c>
      <c r="V306" t="s">
        <v>185</v>
      </c>
    </row>
    <row r="307" spans="1:22" x14ac:dyDescent="0.25">
      <c r="A307">
        <v>19</v>
      </c>
      <c r="B307" t="s">
        <v>22</v>
      </c>
      <c r="C307">
        <v>1709567</v>
      </c>
      <c r="D307" t="s">
        <v>2068</v>
      </c>
      <c r="E307" t="s">
        <v>2069</v>
      </c>
      <c r="F307" t="s">
        <v>2070</v>
      </c>
      <c r="G307" t="s">
        <v>260</v>
      </c>
      <c r="H307" t="s">
        <v>1969</v>
      </c>
      <c r="I307">
        <v>23413262</v>
      </c>
      <c r="J307">
        <v>10541748</v>
      </c>
      <c r="K307">
        <v>8067760</v>
      </c>
      <c r="L307" t="s">
        <v>2071</v>
      </c>
      <c r="M307" t="s">
        <v>2072</v>
      </c>
      <c r="N307" t="s">
        <v>192</v>
      </c>
      <c r="O307" t="s">
        <v>234</v>
      </c>
      <c r="P307" t="s">
        <v>786</v>
      </c>
      <c r="Q307" t="s">
        <v>1712</v>
      </c>
      <c r="R307" t="s">
        <v>2073</v>
      </c>
      <c r="S307" t="s">
        <v>2074</v>
      </c>
      <c r="T307">
        <v>156</v>
      </c>
      <c r="U307" t="s">
        <v>1122</v>
      </c>
      <c r="V307" t="s">
        <v>185</v>
      </c>
    </row>
    <row r="308" spans="1:22" x14ac:dyDescent="0.25">
      <c r="A308">
        <v>19</v>
      </c>
      <c r="B308" t="s">
        <v>22</v>
      </c>
      <c r="C308">
        <v>1713728</v>
      </c>
      <c r="D308" t="s">
        <v>2075</v>
      </c>
      <c r="E308" t="s">
        <v>2076</v>
      </c>
      <c r="F308" t="s">
        <v>2077</v>
      </c>
      <c r="G308" t="s">
        <v>858</v>
      </c>
      <c r="H308" t="s">
        <v>1793</v>
      </c>
      <c r="I308">
        <v>23413278</v>
      </c>
      <c r="J308">
        <v>10755425</v>
      </c>
      <c r="K308">
        <v>5449710</v>
      </c>
      <c r="L308" t="s">
        <v>2078</v>
      </c>
      <c r="M308" t="s">
        <v>2079</v>
      </c>
      <c r="N308" t="s">
        <v>192</v>
      </c>
      <c r="O308" t="s">
        <v>234</v>
      </c>
      <c r="P308" t="s">
        <v>1384</v>
      </c>
      <c r="Q308" t="s">
        <v>1733</v>
      </c>
      <c r="R308" t="s">
        <v>2080</v>
      </c>
      <c r="S308" t="s">
        <v>2081</v>
      </c>
      <c r="T308">
        <v>159</v>
      </c>
      <c r="U308" t="s">
        <v>223</v>
      </c>
      <c r="V308" t="s">
        <v>185</v>
      </c>
    </row>
    <row r="309" spans="1:22" x14ac:dyDescent="0.25">
      <c r="A309">
        <v>19</v>
      </c>
      <c r="B309" t="s">
        <v>22</v>
      </c>
      <c r="C309">
        <v>1707109</v>
      </c>
      <c r="D309" t="s">
        <v>2082</v>
      </c>
      <c r="E309" t="s">
        <v>2083</v>
      </c>
      <c r="F309" t="s">
        <v>1282</v>
      </c>
      <c r="G309" t="s">
        <v>63</v>
      </c>
      <c r="H309" t="s">
        <v>104</v>
      </c>
      <c r="I309">
        <v>23428425</v>
      </c>
      <c r="J309">
        <v>10330700</v>
      </c>
      <c r="K309">
        <v>5457991</v>
      </c>
      <c r="L309" t="s">
        <v>2084</v>
      </c>
      <c r="M309" t="s">
        <v>2085</v>
      </c>
      <c r="N309" t="s">
        <v>192</v>
      </c>
      <c r="O309" t="s">
        <v>234</v>
      </c>
      <c r="P309" t="s">
        <v>1384</v>
      </c>
      <c r="Q309" t="s">
        <v>1733</v>
      </c>
      <c r="R309" t="s">
        <v>2086</v>
      </c>
      <c r="S309" t="s">
        <v>2087</v>
      </c>
      <c r="T309">
        <v>159</v>
      </c>
      <c r="U309" t="s">
        <v>223</v>
      </c>
      <c r="V309" t="s">
        <v>185</v>
      </c>
    </row>
    <row r="310" spans="1:22" x14ac:dyDescent="0.25">
      <c r="A310">
        <v>19</v>
      </c>
      <c r="B310" t="s">
        <v>22</v>
      </c>
      <c r="C310">
        <v>1715402</v>
      </c>
      <c r="D310" t="s">
        <v>2088</v>
      </c>
      <c r="E310" t="s">
        <v>2089</v>
      </c>
      <c r="F310" t="s">
        <v>277</v>
      </c>
      <c r="G310" t="s">
        <v>181</v>
      </c>
      <c r="H310" t="s">
        <v>264</v>
      </c>
      <c r="I310">
        <v>23456336</v>
      </c>
      <c r="J310">
        <v>10962550</v>
      </c>
      <c r="K310">
        <v>6640314</v>
      </c>
      <c r="L310" t="s">
        <v>2090</v>
      </c>
      <c r="M310" t="s">
        <v>2091</v>
      </c>
      <c r="N310" t="s">
        <v>192</v>
      </c>
      <c r="O310" t="s">
        <v>234</v>
      </c>
      <c r="P310" t="s">
        <v>786</v>
      </c>
      <c r="Q310" t="s">
        <v>787</v>
      </c>
      <c r="R310" t="s">
        <v>2092</v>
      </c>
      <c r="S310" t="s">
        <v>2093</v>
      </c>
      <c r="T310">
        <v>356</v>
      </c>
      <c r="U310" t="s">
        <v>1212</v>
      </c>
      <c r="V310" t="s">
        <v>185</v>
      </c>
    </row>
    <row r="311" spans="1:22" x14ac:dyDescent="0.25">
      <c r="A311">
        <v>19</v>
      </c>
      <c r="B311" t="s">
        <v>22</v>
      </c>
      <c r="C311">
        <v>1671611</v>
      </c>
      <c r="D311" t="s">
        <v>2094</v>
      </c>
      <c r="E311" t="s">
        <v>2095</v>
      </c>
      <c r="F311" t="s">
        <v>2096</v>
      </c>
      <c r="G311" t="s">
        <v>299</v>
      </c>
      <c r="H311" t="s">
        <v>260</v>
      </c>
      <c r="I311">
        <v>17384683</v>
      </c>
      <c r="J311">
        <v>0</v>
      </c>
      <c r="K311">
        <v>7935536</v>
      </c>
      <c r="L311" t="s">
        <v>1838</v>
      </c>
      <c r="M311" t="s">
        <v>2097</v>
      </c>
      <c r="N311" t="s">
        <v>41</v>
      </c>
      <c r="O311" t="s">
        <v>936</v>
      </c>
      <c r="P311" t="s">
        <v>32</v>
      </c>
      <c r="Q311" t="s">
        <v>481</v>
      </c>
      <c r="R311" t="s">
        <v>2098</v>
      </c>
      <c r="S311" t="s">
        <v>2099</v>
      </c>
      <c r="T311">
        <v>157</v>
      </c>
      <c r="U311" t="s">
        <v>36</v>
      </c>
      <c r="V311" t="s">
        <v>37</v>
      </c>
    </row>
    <row r="312" spans="1:22" x14ac:dyDescent="0.25">
      <c r="A312">
        <v>19</v>
      </c>
      <c r="B312" t="s">
        <v>22</v>
      </c>
      <c r="C312">
        <v>1681021</v>
      </c>
      <c r="D312" t="s">
        <v>2100</v>
      </c>
      <c r="E312" t="s">
        <v>2101</v>
      </c>
      <c r="F312" t="s">
        <v>1576</v>
      </c>
      <c r="G312" t="s">
        <v>496</v>
      </c>
      <c r="H312" t="s">
        <v>1577</v>
      </c>
      <c r="I312">
        <v>17605175</v>
      </c>
      <c r="J312">
        <v>9343476</v>
      </c>
      <c r="K312">
        <v>2561804</v>
      </c>
      <c r="L312" t="s">
        <v>2102</v>
      </c>
      <c r="M312" t="s">
        <v>2103</v>
      </c>
      <c r="N312" t="s">
        <v>41</v>
      </c>
      <c r="O312" t="s">
        <v>42</v>
      </c>
      <c r="P312" t="s">
        <v>32</v>
      </c>
      <c r="Q312" t="s">
        <v>481</v>
      </c>
      <c r="R312" t="s">
        <v>2104</v>
      </c>
      <c r="S312" t="s">
        <v>2105</v>
      </c>
      <c r="T312">
        <v>157</v>
      </c>
      <c r="U312" t="s">
        <v>36</v>
      </c>
      <c r="V312" t="s">
        <v>37</v>
      </c>
    </row>
    <row r="313" spans="1:22" x14ac:dyDescent="0.25">
      <c r="A313">
        <v>19</v>
      </c>
      <c r="B313" t="s">
        <v>22</v>
      </c>
      <c r="C313">
        <v>1689678</v>
      </c>
      <c r="D313" t="s">
        <v>2106</v>
      </c>
      <c r="E313" t="s">
        <v>2107</v>
      </c>
      <c r="F313" t="s">
        <v>2108</v>
      </c>
      <c r="G313" t="s">
        <v>41</v>
      </c>
      <c r="H313" t="s">
        <v>1307</v>
      </c>
      <c r="I313">
        <v>17605181</v>
      </c>
      <c r="J313">
        <v>9758185</v>
      </c>
      <c r="K313">
        <v>4134623</v>
      </c>
      <c r="L313" t="s">
        <v>2109</v>
      </c>
      <c r="M313" t="s">
        <v>2110</v>
      </c>
      <c r="N313" t="s">
        <v>41</v>
      </c>
      <c r="O313" t="s">
        <v>42</v>
      </c>
      <c r="P313" t="s">
        <v>32</v>
      </c>
      <c r="Q313" t="s">
        <v>481</v>
      </c>
      <c r="R313" t="s">
        <v>2111</v>
      </c>
      <c r="S313" t="s">
        <v>2112</v>
      </c>
      <c r="T313">
        <v>157</v>
      </c>
      <c r="U313" t="s">
        <v>36</v>
      </c>
      <c r="V313" t="s">
        <v>37</v>
      </c>
    </row>
    <row r="314" spans="1:22" x14ac:dyDescent="0.25">
      <c r="A314">
        <v>19</v>
      </c>
      <c r="B314" t="s">
        <v>22</v>
      </c>
      <c r="C314">
        <v>1716602</v>
      </c>
      <c r="D314" t="s">
        <v>2113</v>
      </c>
      <c r="E314" t="s">
        <v>2114</v>
      </c>
      <c r="F314" t="s">
        <v>211</v>
      </c>
      <c r="G314" t="s">
        <v>192</v>
      </c>
      <c r="H314" t="s">
        <v>212</v>
      </c>
      <c r="I314">
        <v>23413254</v>
      </c>
      <c r="J314">
        <v>11049052</v>
      </c>
      <c r="K314">
        <v>9320302</v>
      </c>
      <c r="L314" t="s">
        <v>2115</v>
      </c>
      <c r="M314" t="s">
        <v>2116</v>
      </c>
      <c r="N314" t="s">
        <v>192</v>
      </c>
      <c r="O314" t="s">
        <v>234</v>
      </c>
      <c r="P314" t="s">
        <v>32</v>
      </c>
      <c r="Q314" t="s">
        <v>481</v>
      </c>
      <c r="R314" t="s">
        <v>2117</v>
      </c>
      <c r="S314" t="s">
        <v>2118</v>
      </c>
      <c r="T314">
        <v>368</v>
      </c>
      <c r="U314" t="s">
        <v>77</v>
      </c>
      <c r="V314" t="s">
        <v>185</v>
      </c>
    </row>
    <row r="315" spans="1:22" x14ac:dyDescent="0.25">
      <c r="A315">
        <v>19</v>
      </c>
      <c r="B315" t="s">
        <v>22</v>
      </c>
      <c r="C315">
        <v>1703072</v>
      </c>
      <c r="D315" t="s">
        <v>2119</v>
      </c>
      <c r="E315" t="s">
        <v>2120</v>
      </c>
      <c r="F315" t="s">
        <v>325</v>
      </c>
      <c r="G315" t="s">
        <v>50</v>
      </c>
      <c r="H315" t="s">
        <v>326</v>
      </c>
      <c r="I315">
        <v>18838015</v>
      </c>
      <c r="J315">
        <v>9999398</v>
      </c>
      <c r="K315">
        <v>6368525</v>
      </c>
      <c r="L315" t="s">
        <v>2121</v>
      </c>
      <c r="M315" t="s">
        <v>2122</v>
      </c>
      <c r="N315" t="s">
        <v>30</v>
      </c>
      <c r="O315" t="s">
        <v>329</v>
      </c>
      <c r="P315" t="s">
        <v>2008</v>
      </c>
      <c r="Q315" t="s">
        <v>2123</v>
      </c>
      <c r="R315" t="s">
        <v>2124</v>
      </c>
      <c r="S315" t="s">
        <v>2125</v>
      </c>
      <c r="T315">
        <v>157</v>
      </c>
      <c r="U315" t="s">
        <v>36</v>
      </c>
      <c r="V315" t="s">
        <v>37</v>
      </c>
    </row>
    <row r="316" spans="1:22" x14ac:dyDescent="0.25">
      <c r="A316">
        <v>19</v>
      </c>
      <c r="B316" t="s">
        <v>22</v>
      </c>
      <c r="C316">
        <v>1705797</v>
      </c>
      <c r="D316" t="s">
        <v>2126</v>
      </c>
      <c r="E316" t="s">
        <v>2127</v>
      </c>
      <c r="F316" t="s">
        <v>1887</v>
      </c>
      <c r="G316" t="s">
        <v>30</v>
      </c>
      <c r="H316" t="s">
        <v>352</v>
      </c>
      <c r="I316">
        <v>20126564</v>
      </c>
      <c r="J316">
        <v>10219660</v>
      </c>
      <c r="K316">
        <v>3390790</v>
      </c>
      <c r="L316" t="s">
        <v>2128</v>
      </c>
      <c r="M316" t="s">
        <v>2129</v>
      </c>
      <c r="N316" t="s">
        <v>63</v>
      </c>
      <c r="O316" t="s">
        <v>121</v>
      </c>
      <c r="P316" t="s">
        <v>146</v>
      </c>
      <c r="Q316" t="s">
        <v>2130</v>
      </c>
      <c r="R316" t="s">
        <v>2131</v>
      </c>
      <c r="S316" t="s">
        <v>2132</v>
      </c>
      <c r="T316">
        <v>342</v>
      </c>
      <c r="U316" t="s">
        <v>695</v>
      </c>
      <c r="V316" t="s">
        <v>696</v>
      </c>
    </row>
    <row r="317" spans="1:22" x14ac:dyDescent="0.25">
      <c r="A317">
        <v>19</v>
      </c>
      <c r="B317" t="s">
        <v>22</v>
      </c>
      <c r="C317">
        <v>1680015</v>
      </c>
      <c r="D317" t="s">
        <v>2133</v>
      </c>
      <c r="E317" t="s">
        <v>2134</v>
      </c>
      <c r="F317" t="s">
        <v>1582</v>
      </c>
      <c r="G317" t="s">
        <v>59</v>
      </c>
      <c r="H317" t="s">
        <v>60</v>
      </c>
      <c r="I317">
        <v>15672459</v>
      </c>
      <c r="J317">
        <v>9264196</v>
      </c>
      <c r="K317">
        <v>893593</v>
      </c>
      <c r="L317" t="s">
        <v>1171</v>
      </c>
      <c r="M317" t="s">
        <v>2135</v>
      </c>
      <c r="N317" t="s">
        <v>496</v>
      </c>
      <c r="O317" t="s">
        <v>1609</v>
      </c>
      <c r="P317" t="s">
        <v>1384</v>
      </c>
      <c r="Q317" t="s">
        <v>1533</v>
      </c>
      <c r="R317" t="s">
        <v>1534</v>
      </c>
      <c r="S317" t="s">
        <v>1582</v>
      </c>
      <c r="T317">
        <v>109</v>
      </c>
      <c r="U317" t="s">
        <v>1535</v>
      </c>
      <c r="V317" t="s">
        <v>1536</v>
      </c>
    </row>
    <row r="318" spans="1:22" x14ac:dyDescent="0.25">
      <c r="A318">
        <v>19</v>
      </c>
      <c r="B318" t="s">
        <v>22</v>
      </c>
      <c r="C318">
        <v>1680063</v>
      </c>
      <c r="D318" t="s">
        <v>2136</v>
      </c>
      <c r="E318" t="s">
        <v>2137</v>
      </c>
      <c r="F318" t="s">
        <v>1671</v>
      </c>
      <c r="G318" t="s">
        <v>59</v>
      </c>
      <c r="H318" t="s">
        <v>60</v>
      </c>
      <c r="I318">
        <v>15831423</v>
      </c>
      <c r="J318">
        <v>9286735</v>
      </c>
      <c r="K318">
        <v>1546362</v>
      </c>
      <c r="L318" t="s">
        <v>73</v>
      </c>
      <c r="M318" t="s">
        <v>2138</v>
      </c>
      <c r="N318" t="s">
        <v>496</v>
      </c>
      <c r="O318" t="s">
        <v>867</v>
      </c>
      <c r="P318" t="s">
        <v>1384</v>
      </c>
      <c r="Q318" t="s">
        <v>1533</v>
      </c>
      <c r="R318" t="s">
        <v>1534</v>
      </c>
      <c r="S318" t="s">
        <v>1671</v>
      </c>
      <c r="T318">
        <v>109</v>
      </c>
      <c r="U318" t="s">
        <v>1535</v>
      </c>
      <c r="V318" t="s">
        <v>1536</v>
      </c>
    </row>
    <row r="319" spans="1:22" x14ac:dyDescent="0.25">
      <c r="A319">
        <v>19</v>
      </c>
      <c r="B319" t="s">
        <v>22</v>
      </c>
      <c r="C319">
        <v>1680038</v>
      </c>
      <c r="D319" t="s">
        <v>2139</v>
      </c>
      <c r="E319" t="s">
        <v>2140</v>
      </c>
      <c r="F319" t="s">
        <v>1850</v>
      </c>
      <c r="G319" t="s">
        <v>59</v>
      </c>
      <c r="H319" t="s">
        <v>380</v>
      </c>
      <c r="I319">
        <v>15831814</v>
      </c>
      <c r="J319">
        <v>9239892</v>
      </c>
      <c r="K319">
        <v>4740799</v>
      </c>
      <c r="L319" t="s">
        <v>2141</v>
      </c>
      <c r="M319" t="s">
        <v>2142</v>
      </c>
      <c r="N319" t="s">
        <v>496</v>
      </c>
      <c r="O319" t="s">
        <v>867</v>
      </c>
      <c r="P319" t="s">
        <v>1384</v>
      </c>
      <c r="Q319" t="s">
        <v>1533</v>
      </c>
      <c r="R319" t="s">
        <v>1534</v>
      </c>
      <c r="S319" t="s">
        <v>1850</v>
      </c>
      <c r="T319">
        <v>109</v>
      </c>
      <c r="U319" t="s">
        <v>1535</v>
      </c>
      <c r="V319" t="s">
        <v>1536</v>
      </c>
    </row>
    <row r="320" spans="1:22" x14ac:dyDescent="0.25">
      <c r="A320">
        <v>19</v>
      </c>
      <c r="B320" t="s">
        <v>22</v>
      </c>
      <c r="C320">
        <v>1680108</v>
      </c>
      <c r="D320" t="s">
        <v>2143</v>
      </c>
      <c r="E320" t="s">
        <v>2144</v>
      </c>
      <c r="F320" t="s">
        <v>1381</v>
      </c>
      <c r="G320" t="s">
        <v>59</v>
      </c>
      <c r="H320" t="s">
        <v>60</v>
      </c>
      <c r="I320">
        <v>15832640</v>
      </c>
      <c r="J320">
        <v>9270866</v>
      </c>
      <c r="K320">
        <v>5192327</v>
      </c>
      <c r="L320" t="s">
        <v>61</v>
      </c>
      <c r="M320" t="s">
        <v>2145</v>
      </c>
      <c r="N320" t="s">
        <v>496</v>
      </c>
      <c r="O320" t="s">
        <v>867</v>
      </c>
      <c r="P320" t="s">
        <v>1384</v>
      </c>
      <c r="Q320" t="s">
        <v>1533</v>
      </c>
      <c r="R320" t="s">
        <v>1534</v>
      </c>
      <c r="S320" t="s">
        <v>1381</v>
      </c>
      <c r="T320">
        <v>109</v>
      </c>
      <c r="U320" t="s">
        <v>1535</v>
      </c>
      <c r="V320" t="s">
        <v>1536</v>
      </c>
    </row>
    <row r="321" spans="1:22" x14ac:dyDescent="0.25">
      <c r="A321">
        <v>19</v>
      </c>
      <c r="B321" t="s">
        <v>22</v>
      </c>
      <c r="C321">
        <v>1680113</v>
      </c>
      <c r="D321" t="s">
        <v>2146</v>
      </c>
      <c r="E321" t="s">
        <v>2147</v>
      </c>
      <c r="F321" t="s">
        <v>2148</v>
      </c>
      <c r="G321" t="s">
        <v>160</v>
      </c>
      <c r="H321" t="s">
        <v>850</v>
      </c>
      <c r="I321">
        <v>15832877</v>
      </c>
      <c r="J321">
        <v>9061533</v>
      </c>
      <c r="K321">
        <v>6761724</v>
      </c>
      <c r="L321" t="s">
        <v>851</v>
      </c>
      <c r="M321" t="s">
        <v>2149</v>
      </c>
      <c r="N321" t="s">
        <v>496</v>
      </c>
      <c r="O321" t="s">
        <v>867</v>
      </c>
      <c r="P321" t="s">
        <v>1384</v>
      </c>
      <c r="Q321" t="s">
        <v>1533</v>
      </c>
      <c r="R321" t="s">
        <v>1534</v>
      </c>
      <c r="S321" t="s">
        <v>2148</v>
      </c>
      <c r="T321">
        <v>109</v>
      </c>
      <c r="U321" t="s">
        <v>1535</v>
      </c>
      <c r="V321" t="s">
        <v>1536</v>
      </c>
    </row>
    <row r="322" spans="1:22" x14ac:dyDescent="0.25">
      <c r="A322">
        <v>19</v>
      </c>
      <c r="B322" t="s">
        <v>22</v>
      </c>
      <c r="C322">
        <v>1680065</v>
      </c>
      <c r="D322" t="s">
        <v>2150</v>
      </c>
      <c r="E322" t="s">
        <v>2151</v>
      </c>
      <c r="F322" t="s">
        <v>1671</v>
      </c>
      <c r="G322" t="s">
        <v>59</v>
      </c>
      <c r="H322" t="s">
        <v>60</v>
      </c>
      <c r="I322">
        <v>15834225</v>
      </c>
      <c r="J322">
        <v>9286709</v>
      </c>
      <c r="K322">
        <v>1543404</v>
      </c>
      <c r="L322" t="s">
        <v>2152</v>
      </c>
      <c r="M322" t="s">
        <v>2153</v>
      </c>
      <c r="N322" t="s">
        <v>496</v>
      </c>
      <c r="O322" t="s">
        <v>867</v>
      </c>
      <c r="P322" t="s">
        <v>1384</v>
      </c>
      <c r="Q322" t="s">
        <v>1533</v>
      </c>
      <c r="R322" t="s">
        <v>1534</v>
      </c>
      <c r="S322" t="s">
        <v>1671</v>
      </c>
      <c r="T322">
        <v>109</v>
      </c>
      <c r="U322" t="s">
        <v>1535</v>
      </c>
      <c r="V322" t="s">
        <v>1536</v>
      </c>
    </row>
    <row r="323" spans="1:22" x14ac:dyDescent="0.25">
      <c r="A323">
        <v>19</v>
      </c>
      <c r="B323" t="s">
        <v>22</v>
      </c>
      <c r="C323">
        <v>1680072</v>
      </c>
      <c r="D323" t="s">
        <v>2154</v>
      </c>
      <c r="E323" t="s">
        <v>2155</v>
      </c>
      <c r="F323" t="s">
        <v>2156</v>
      </c>
      <c r="G323" t="s">
        <v>59</v>
      </c>
      <c r="H323" t="s">
        <v>1682</v>
      </c>
      <c r="I323">
        <v>15856534</v>
      </c>
      <c r="J323">
        <v>9213188</v>
      </c>
      <c r="K323">
        <v>1030122</v>
      </c>
      <c r="L323" t="s">
        <v>706</v>
      </c>
      <c r="M323" t="s">
        <v>2157</v>
      </c>
      <c r="N323" t="s">
        <v>496</v>
      </c>
      <c r="O323" t="s">
        <v>867</v>
      </c>
      <c r="P323" t="s">
        <v>1384</v>
      </c>
      <c r="Q323" t="s">
        <v>1533</v>
      </c>
      <c r="R323" t="s">
        <v>1534</v>
      </c>
      <c r="S323" t="s">
        <v>2156</v>
      </c>
      <c r="T323">
        <v>109</v>
      </c>
      <c r="U323" t="s">
        <v>1535</v>
      </c>
      <c r="V323" t="s">
        <v>1536</v>
      </c>
    </row>
    <row r="324" spans="1:22" x14ac:dyDescent="0.25">
      <c r="A324">
        <v>19</v>
      </c>
      <c r="B324" t="s">
        <v>22</v>
      </c>
      <c r="C324">
        <v>1680099</v>
      </c>
      <c r="D324" t="s">
        <v>2158</v>
      </c>
      <c r="E324" t="s">
        <v>2159</v>
      </c>
      <c r="F324" t="s">
        <v>1587</v>
      </c>
      <c r="G324" t="s">
        <v>59</v>
      </c>
      <c r="H324" t="s">
        <v>380</v>
      </c>
      <c r="I324">
        <v>15857439</v>
      </c>
      <c r="J324">
        <v>9235060</v>
      </c>
      <c r="K324">
        <v>8925325</v>
      </c>
      <c r="L324" t="s">
        <v>2160</v>
      </c>
      <c r="M324" t="s">
        <v>2161</v>
      </c>
      <c r="N324" t="s">
        <v>496</v>
      </c>
      <c r="O324" t="s">
        <v>867</v>
      </c>
      <c r="P324" t="s">
        <v>1384</v>
      </c>
      <c r="Q324" t="s">
        <v>1533</v>
      </c>
      <c r="R324" t="s">
        <v>1534</v>
      </c>
      <c r="S324" t="s">
        <v>1587</v>
      </c>
      <c r="T324">
        <v>109</v>
      </c>
      <c r="U324" t="s">
        <v>1535</v>
      </c>
      <c r="V324" t="s">
        <v>1536</v>
      </c>
    </row>
    <row r="325" spans="1:22" x14ac:dyDescent="0.25">
      <c r="A325">
        <v>19</v>
      </c>
      <c r="B325" t="s">
        <v>22</v>
      </c>
      <c r="C325">
        <v>1707205</v>
      </c>
      <c r="D325" t="s">
        <v>2162</v>
      </c>
      <c r="E325" t="s">
        <v>2163</v>
      </c>
      <c r="F325" t="s">
        <v>712</v>
      </c>
      <c r="G325" t="s">
        <v>63</v>
      </c>
      <c r="H325" t="s">
        <v>104</v>
      </c>
      <c r="I325">
        <v>21086054</v>
      </c>
      <c r="J325">
        <v>10342399</v>
      </c>
      <c r="K325">
        <v>6407726</v>
      </c>
      <c r="L325" t="s">
        <v>2164</v>
      </c>
      <c r="M325" t="s">
        <v>2165</v>
      </c>
      <c r="N325" t="s">
        <v>260</v>
      </c>
      <c r="O325" t="s">
        <v>1969</v>
      </c>
      <c r="P325" t="s">
        <v>1720</v>
      </c>
      <c r="Q325" t="s">
        <v>1720</v>
      </c>
      <c r="R325" t="s">
        <v>2166</v>
      </c>
      <c r="S325" t="s">
        <v>2167</v>
      </c>
      <c r="T325">
        <v>157</v>
      </c>
      <c r="U325" t="s">
        <v>36</v>
      </c>
      <c r="V325" t="s">
        <v>1972</v>
      </c>
    </row>
    <row r="326" spans="1:22" x14ac:dyDescent="0.25">
      <c r="A326">
        <v>19</v>
      </c>
      <c r="B326" t="s">
        <v>22</v>
      </c>
      <c r="C326">
        <v>1707598</v>
      </c>
      <c r="D326" t="s">
        <v>2168</v>
      </c>
      <c r="E326" t="s">
        <v>2169</v>
      </c>
      <c r="F326" t="s">
        <v>226</v>
      </c>
      <c r="G326" t="s">
        <v>63</v>
      </c>
      <c r="H326" t="s">
        <v>121</v>
      </c>
      <c r="I326">
        <v>21086055</v>
      </c>
      <c r="J326">
        <v>10378873</v>
      </c>
      <c r="K326">
        <v>863385</v>
      </c>
      <c r="L326" t="s">
        <v>2170</v>
      </c>
      <c r="M326" t="s">
        <v>2171</v>
      </c>
      <c r="N326" t="s">
        <v>260</v>
      </c>
      <c r="O326" t="s">
        <v>1969</v>
      </c>
      <c r="P326" t="s">
        <v>1384</v>
      </c>
      <c r="Q326" t="s">
        <v>1533</v>
      </c>
      <c r="R326" t="s">
        <v>2166</v>
      </c>
      <c r="S326" t="s">
        <v>2172</v>
      </c>
      <c r="T326">
        <v>157</v>
      </c>
      <c r="U326" t="s">
        <v>36</v>
      </c>
      <c r="V326" t="s">
        <v>1972</v>
      </c>
    </row>
    <row r="327" spans="1:22" x14ac:dyDescent="0.25">
      <c r="A327">
        <v>19</v>
      </c>
      <c r="B327" t="s">
        <v>22</v>
      </c>
      <c r="C327">
        <v>1586905</v>
      </c>
      <c r="D327" t="s">
        <v>2173</v>
      </c>
      <c r="E327" t="s">
        <v>2174</v>
      </c>
      <c r="F327" t="s">
        <v>1045</v>
      </c>
      <c r="G327" t="s">
        <v>91</v>
      </c>
      <c r="H327" t="s">
        <v>770</v>
      </c>
      <c r="I327">
        <v>23456264</v>
      </c>
      <c r="J327">
        <v>0</v>
      </c>
      <c r="K327">
        <v>316175</v>
      </c>
      <c r="L327" t="s">
        <v>2175</v>
      </c>
      <c r="M327" t="s">
        <v>2176</v>
      </c>
      <c r="N327" t="s">
        <v>192</v>
      </c>
      <c r="O327" t="s">
        <v>234</v>
      </c>
      <c r="P327" t="s">
        <v>1384</v>
      </c>
      <c r="Q327" t="s">
        <v>1652</v>
      </c>
      <c r="R327" t="s">
        <v>2177</v>
      </c>
      <c r="S327" t="s">
        <v>2178</v>
      </c>
      <c r="T327">
        <v>368</v>
      </c>
      <c r="U327" t="s">
        <v>77</v>
      </c>
      <c r="V327" t="s">
        <v>185</v>
      </c>
    </row>
    <row r="328" spans="1:22" x14ac:dyDescent="0.25">
      <c r="A328">
        <v>19</v>
      </c>
      <c r="B328" t="s">
        <v>22</v>
      </c>
      <c r="C328">
        <v>1708220</v>
      </c>
      <c r="D328" t="s">
        <v>2179</v>
      </c>
      <c r="E328" t="s">
        <v>2180</v>
      </c>
      <c r="F328" t="s">
        <v>2181</v>
      </c>
      <c r="G328" t="s">
        <v>63</v>
      </c>
      <c r="H328" t="s">
        <v>164</v>
      </c>
      <c r="I328">
        <v>23456285</v>
      </c>
      <c r="J328">
        <v>10433667</v>
      </c>
      <c r="K328">
        <v>6379872</v>
      </c>
      <c r="L328" t="s">
        <v>2182</v>
      </c>
      <c r="M328" t="s">
        <v>2183</v>
      </c>
      <c r="N328" t="s">
        <v>192</v>
      </c>
      <c r="O328" t="s">
        <v>234</v>
      </c>
      <c r="P328" t="s">
        <v>1384</v>
      </c>
      <c r="Q328" t="s">
        <v>1733</v>
      </c>
      <c r="R328" t="s">
        <v>2184</v>
      </c>
      <c r="S328" t="s">
        <v>2185</v>
      </c>
      <c r="T328">
        <v>159</v>
      </c>
      <c r="U328" t="s">
        <v>223</v>
      </c>
      <c r="V328" t="s">
        <v>185</v>
      </c>
    </row>
    <row r="329" spans="1:22" x14ac:dyDescent="0.25">
      <c r="A329">
        <v>19</v>
      </c>
      <c r="B329" t="s">
        <v>22</v>
      </c>
      <c r="C329">
        <v>1717011</v>
      </c>
      <c r="D329" t="s">
        <v>2186</v>
      </c>
      <c r="E329" t="s">
        <v>2187</v>
      </c>
      <c r="F329" t="s">
        <v>233</v>
      </c>
      <c r="G329" t="s">
        <v>192</v>
      </c>
      <c r="H329" t="s">
        <v>234</v>
      </c>
      <c r="I329">
        <v>23496696</v>
      </c>
      <c r="J329">
        <v>11112134</v>
      </c>
      <c r="K329">
        <v>10922406</v>
      </c>
      <c r="L329" t="s">
        <v>2188</v>
      </c>
      <c r="M329" t="s">
        <v>2189</v>
      </c>
      <c r="N329" t="s">
        <v>192</v>
      </c>
      <c r="O329" t="s">
        <v>254</v>
      </c>
      <c r="P329" t="s">
        <v>2008</v>
      </c>
      <c r="Q329" t="s">
        <v>2123</v>
      </c>
      <c r="R329" t="s">
        <v>2190</v>
      </c>
      <c r="S329" t="s">
        <v>2191</v>
      </c>
      <c r="T329">
        <v>367</v>
      </c>
      <c r="U329" t="s">
        <v>312</v>
      </c>
      <c r="V329" t="s">
        <v>185</v>
      </c>
    </row>
    <row r="330" spans="1:22" x14ac:dyDescent="0.25">
      <c r="A330">
        <v>19</v>
      </c>
      <c r="B330" t="s">
        <v>22</v>
      </c>
      <c r="C330">
        <v>1679377</v>
      </c>
      <c r="D330" t="s">
        <v>2192</v>
      </c>
      <c r="E330" t="s">
        <v>2193</v>
      </c>
      <c r="F330" t="s">
        <v>928</v>
      </c>
      <c r="G330" t="s">
        <v>59</v>
      </c>
      <c r="H330" t="s">
        <v>60</v>
      </c>
      <c r="I330">
        <v>23496719</v>
      </c>
      <c r="J330">
        <v>0</v>
      </c>
      <c r="K330">
        <v>2266356</v>
      </c>
      <c r="L330" t="s">
        <v>2194</v>
      </c>
      <c r="M330" t="s">
        <v>2195</v>
      </c>
      <c r="N330" t="s">
        <v>192</v>
      </c>
      <c r="O330" t="s">
        <v>254</v>
      </c>
      <c r="P330" t="s">
        <v>2008</v>
      </c>
      <c r="Q330" t="s">
        <v>2009</v>
      </c>
      <c r="R330" t="s">
        <v>2196</v>
      </c>
      <c r="S330" t="s">
        <v>2197</v>
      </c>
      <c r="T330">
        <v>367</v>
      </c>
      <c r="U330" t="s">
        <v>312</v>
      </c>
      <c r="V330" t="s">
        <v>185</v>
      </c>
    </row>
    <row r="331" spans="1:22" x14ac:dyDescent="0.25">
      <c r="A331">
        <v>19</v>
      </c>
      <c r="B331" t="s">
        <v>22</v>
      </c>
      <c r="C331">
        <v>1716595</v>
      </c>
      <c r="D331" t="s">
        <v>2198</v>
      </c>
      <c r="E331" t="s">
        <v>2199</v>
      </c>
      <c r="F331" t="s">
        <v>211</v>
      </c>
      <c r="G331" t="s">
        <v>192</v>
      </c>
      <c r="H331" t="s">
        <v>212</v>
      </c>
      <c r="I331">
        <v>23496731</v>
      </c>
      <c r="J331">
        <v>11049065</v>
      </c>
      <c r="K331">
        <v>9504978</v>
      </c>
      <c r="L331" t="s">
        <v>2200</v>
      </c>
      <c r="M331" t="s">
        <v>2201</v>
      </c>
      <c r="N331" t="s">
        <v>192</v>
      </c>
      <c r="O331" t="s">
        <v>254</v>
      </c>
      <c r="P331" t="s">
        <v>2008</v>
      </c>
      <c r="Q331" t="s">
        <v>2202</v>
      </c>
      <c r="R331" t="s">
        <v>2203</v>
      </c>
      <c r="S331" t="s">
        <v>2204</v>
      </c>
      <c r="T331">
        <v>367</v>
      </c>
      <c r="U331" t="s">
        <v>312</v>
      </c>
      <c r="V331" t="s">
        <v>185</v>
      </c>
    </row>
    <row r="332" spans="1:22" x14ac:dyDescent="0.25">
      <c r="A332">
        <v>19</v>
      </c>
      <c r="B332" t="s">
        <v>22</v>
      </c>
      <c r="C332">
        <v>1716609</v>
      </c>
      <c r="D332" t="s">
        <v>2205</v>
      </c>
      <c r="E332" t="s">
        <v>2206</v>
      </c>
      <c r="F332" t="s">
        <v>211</v>
      </c>
      <c r="G332" t="s">
        <v>192</v>
      </c>
      <c r="H332" t="s">
        <v>212</v>
      </c>
      <c r="I332">
        <v>23496748</v>
      </c>
      <c r="J332">
        <v>11049298</v>
      </c>
      <c r="K332">
        <v>4824025</v>
      </c>
      <c r="L332" t="s">
        <v>2207</v>
      </c>
      <c r="M332" t="s">
        <v>2208</v>
      </c>
      <c r="N332" t="s">
        <v>192</v>
      </c>
      <c r="O332" t="s">
        <v>254</v>
      </c>
      <c r="P332" t="s">
        <v>1720</v>
      </c>
      <c r="Q332" t="s">
        <v>1720</v>
      </c>
      <c r="R332" t="s">
        <v>2209</v>
      </c>
      <c r="S332" t="s">
        <v>2210</v>
      </c>
      <c r="T332">
        <v>347</v>
      </c>
      <c r="U332" t="s">
        <v>198</v>
      </c>
      <c r="V332" t="s">
        <v>185</v>
      </c>
    </row>
    <row r="333" spans="1:22" x14ac:dyDescent="0.25">
      <c r="A333">
        <v>19</v>
      </c>
      <c r="B333" t="s">
        <v>22</v>
      </c>
      <c r="C333">
        <v>1716594</v>
      </c>
      <c r="D333" t="s">
        <v>2211</v>
      </c>
      <c r="E333" t="s">
        <v>2212</v>
      </c>
      <c r="F333" t="s">
        <v>211</v>
      </c>
      <c r="G333" t="s">
        <v>192</v>
      </c>
      <c r="H333" t="s">
        <v>212</v>
      </c>
      <c r="I333">
        <v>23496750</v>
      </c>
      <c r="J333">
        <v>11049339</v>
      </c>
      <c r="K333">
        <v>6021499</v>
      </c>
      <c r="L333" t="s">
        <v>2213</v>
      </c>
      <c r="M333" t="s">
        <v>2214</v>
      </c>
      <c r="N333" t="s">
        <v>192</v>
      </c>
      <c r="O333" t="s">
        <v>254</v>
      </c>
      <c r="P333" t="s">
        <v>1384</v>
      </c>
      <c r="Q333" t="s">
        <v>1660</v>
      </c>
      <c r="R333" t="s">
        <v>2215</v>
      </c>
      <c r="S333" t="s">
        <v>2216</v>
      </c>
      <c r="T333">
        <v>356</v>
      </c>
      <c r="U333" t="s">
        <v>1212</v>
      </c>
      <c r="V333" t="s">
        <v>185</v>
      </c>
    </row>
    <row r="334" spans="1:22" x14ac:dyDescent="0.25">
      <c r="A334">
        <v>19</v>
      </c>
      <c r="B334" t="s">
        <v>22</v>
      </c>
      <c r="C334">
        <v>1717330</v>
      </c>
      <c r="D334" t="s">
        <v>2217</v>
      </c>
      <c r="E334" t="s">
        <v>2218</v>
      </c>
      <c r="F334" t="s">
        <v>2219</v>
      </c>
      <c r="G334" t="s">
        <v>192</v>
      </c>
      <c r="H334" t="s">
        <v>234</v>
      </c>
      <c r="I334">
        <v>23511950</v>
      </c>
      <c r="J334">
        <v>11132608</v>
      </c>
      <c r="K334">
        <v>8642154</v>
      </c>
      <c r="L334" t="s">
        <v>2220</v>
      </c>
      <c r="M334" t="s">
        <v>2221</v>
      </c>
      <c r="N334" t="s">
        <v>192</v>
      </c>
      <c r="O334" t="s">
        <v>254</v>
      </c>
      <c r="P334" t="s">
        <v>1384</v>
      </c>
      <c r="Q334" t="s">
        <v>1652</v>
      </c>
      <c r="R334" t="s">
        <v>2222</v>
      </c>
      <c r="S334" t="s">
        <v>2223</v>
      </c>
      <c r="T334">
        <v>356</v>
      </c>
      <c r="U334" t="s">
        <v>1212</v>
      </c>
      <c r="V334" t="s">
        <v>185</v>
      </c>
    </row>
    <row r="335" spans="1:22" x14ac:dyDescent="0.25">
      <c r="A335">
        <v>19</v>
      </c>
      <c r="B335" t="s">
        <v>22</v>
      </c>
      <c r="C335">
        <v>1717331</v>
      </c>
      <c r="D335" t="s">
        <v>2224</v>
      </c>
      <c r="E335" t="s">
        <v>2225</v>
      </c>
      <c r="F335" t="s">
        <v>2219</v>
      </c>
      <c r="G335" t="s">
        <v>192</v>
      </c>
      <c r="H335" t="s">
        <v>234</v>
      </c>
      <c r="I335">
        <v>23511951</v>
      </c>
      <c r="J335">
        <v>11132603</v>
      </c>
      <c r="K335">
        <v>9085147</v>
      </c>
      <c r="L335" t="s">
        <v>2226</v>
      </c>
      <c r="M335" t="s">
        <v>2227</v>
      </c>
      <c r="N335" t="s">
        <v>192</v>
      </c>
      <c r="O335" t="s">
        <v>254</v>
      </c>
      <c r="P335" t="s">
        <v>1384</v>
      </c>
      <c r="Q335" t="s">
        <v>1652</v>
      </c>
      <c r="R335" t="s">
        <v>2228</v>
      </c>
      <c r="S335" t="s">
        <v>2229</v>
      </c>
      <c r="T335">
        <v>356</v>
      </c>
      <c r="U335" t="s">
        <v>1212</v>
      </c>
      <c r="V335" t="s">
        <v>185</v>
      </c>
    </row>
    <row r="336" spans="1:22" x14ac:dyDescent="0.25">
      <c r="A336">
        <v>19</v>
      </c>
      <c r="B336" t="s">
        <v>22</v>
      </c>
      <c r="C336">
        <v>1703677</v>
      </c>
      <c r="D336" t="s">
        <v>2230</v>
      </c>
      <c r="E336" t="s">
        <v>2231</v>
      </c>
      <c r="F336" t="s">
        <v>2232</v>
      </c>
      <c r="G336" t="s">
        <v>50</v>
      </c>
      <c r="H336" t="s">
        <v>320</v>
      </c>
      <c r="I336">
        <v>23511968</v>
      </c>
      <c r="J336">
        <v>10079936</v>
      </c>
      <c r="K336">
        <v>7854356</v>
      </c>
      <c r="L336" t="s">
        <v>2233</v>
      </c>
      <c r="M336" t="s">
        <v>2234</v>
      </c>
      <c r="N336" t="s">
        <v>192</v>
      </c>
      <c r="O336" t="s">
        <v>254</v>
      </c>
      <c r="P336" t="s">
        <v>1384</v>
      </c>
      <c r="Q336" t="s">
        <v>1652</v>
      </c>
      <c r="R336" t="s">
        <v>2235</v>
      </c>
      <c r="S336" t="s">
        <v>2236</v>
      </c>
      <c r="T336">
        <v>110</v>
      </c>
      <c r="U336" t="s">
        <v>248</v>
      </c>
      <c r="V336" t="s">
        <v>185</v>
      </c>
    </row>
    <row r="337" spans="1:22" x14ac:dyDescent="0.25">
      <c r="A337">
        <v>19</v>
      </c>
      <c r="B337" t="s">
        <v>22</v>
      </c>
      <c r="C337">
        <v>1707001</v>
      </c>
      <c r="D337" t="s">
        <v>1921</v>
      </c>
      <c r="E337" t="s">
        <v>2237</v>
      </c>
      <c r="F337" t="s">
        <v>1282</v>
      </c>
      <c r="G337" t="s">
        <v>63</v>
      </c>
      <c r="H337" t="s">
        <v>104</v>
      </c>
      <c r="I337">
        <v>23511973</v>
      </c>
      <c r="J337">
        <v>10333272</v>
      </c>
      <c r="K337">
        <v>9201102</v>
      </c>
      <c r="L337" t="s">
        <v>1923</v>
      </c>
      <c r="M337" t="s">
        <v>2238</v>
      </c>
      <c r="N337" t="s">
        <v>192</v>
      </c>
      <c r="O337" t="s">
        <v>254</v>
      </c>
      <c r="P337" t="s">
        <v>1384</v>
      </c>
      <c r="Q337" t="s">
        <v>1660</v>
      </c>
      <c r="R337" t="s">
        <v>2239</v>
      </c>
      <c r="S337" t="s">
        <v>2240</v>
      </c>
      <c r="T337">
        <v>367</v>
      </c>
      <c r="U337" t="s">
        <v>312</v>
      </c>
      <c r="V337" t="s">
        <v>185</v>
      </c>
    </row>
    <row r="338" spans="1:22" x14ac:dyDescent="0.25">
      <c r="A338">
        <v>19</v>
      </c>
      <c r="B338" t="s">
        <v>22</v>
      </c>
      <c r="C338">
        <v>1707585</v>
      </c>
      <c r="D338" t="s">
        <v>2241</v>
      </c>
      <c r="E338" t="s">
        <v>2242</v>
      </c>
      <c r="F338" t="s">
        <v>251</v>
      </c>
      <c r="G338" t="s">
        <v>63</v>
      </c>
      <c r="H338" t="s">
        <v>121</v>
      </c>
      <c r="I338">
        <v>23511984</v>
      </c>
      <c r="J338">
        <v>10371693</v>
      </c>
      <c r="K338">
        <v>5815050</v>
      </c>
      <c r="L338" t="s">
        <v>2243</v>
      </c>
      <c r="M338" t="s">
        <v>2244</v>
      </c>
      <c r="N338" t="s">
        <v>192</v>
      </c>
      <c r="O338" t="s">
        <v>254</v>
      </c>
      <c r="P338" t="s">
        <v>1384</v>
      </c>
      <c r="Q338" t="s">
        <v>1733</v>
      </c>
      <c r="R338" t="s">
        <v>2245</v>
      </c>
      <c r="S338" t="s">
        <v>2246</v>
      </c>
      <c r="T338">
        <v>110</v>
      </c>
      <c r="U338" t="s">
        <v>248</v>
      </c>
      <c r="V338" t="s">
        <v>185</v>
      </c>
    </row>
    <row r="339" spans="1:22" x14ac:dyDescent="0.25">
      <c r="A339">
        <v>19</v>
      </c>
      <c r="B339" t="s">
        <v>22</v>
      </c>
      <c r="C339">
        <v>1688260</v>
      </c>
      <c r="D339" t="s">
        <v>2247</v>
      </c>
      <c r="E339" t="s">
        <v>2248</v>
      </c>
      <c r="F339" t="s">
        <v>1354</v>
      </c>
      <c r="G339" t="s">
        <v>41</v>
      </c>
      <c r="H339" t="s">
        <v>1291</v>
      </c>
      <c r="I339">
        <v>23441180</v>
      </c>
      <c r="J339">
        <v>9687012</v>
      </c>
      <c r="K339">
        <v>6567256</v>
      </c>
      <c r="L339" t="s">
        <v>2249</v>
      </c>
      <c r="M339" t="s">
        <v>2250</v>
      </c>
      <c r="N339" t="s">
        <v>192</v>
      </c>
      <c r="O339" t="s">
        <v>234</v>
      </c>
      <c r="P339" t="s">
        <v>1384</v>
      </c>
      <c r="Q339" t="s">
        <v>1652</v>
      </c>
      <c r="R339" t="s">
        <v>2251</v>
      </c>
      <c r="S339" t="s">
        <v>2252</v>
      </c>
      <c r="T339">
        <v>156</v>
      </c>
      <c r="U339" t="s">
        <v>1122</v>
      </c>
      <c r="V339" t="s">
        <v>185</v>
      </c>
    </row>
    <row r="340" spans="1:22" x14ac:dyDescent="0.25">
      <c r="A340">
        <v>19</v>
      </c>
      <c r="B340" t="s">
        <v>22</v>
      </c>
      <c r="C340">
        <v>1704024</v>
      </c>
      <c r="D340" t="s">
        <v>2253</v>
      </c>
      <c r="E340" t="s">
        <v>2254</v>
      </c>
      <c r="F340" t="s">
        <v>503</v>
      </c>
      <c r="G340" t="s">
        <v>30</v>
      </c>
      <c r="H340" t="s">
        <v>329</v>
      </c>
      <c r="I340">
        <v>23441184</v>
      </c>
      <c r="J340">
        <v>10115679</v>
      </c>
      <c r="K340">
        <v>1693875</v>
      </c>
      <c r="L340" t="s">
        <v>2255</v>
      </c>
      <c r="M340" t="s">
        <v>2256</v>
      </c>
      <c r="N340" t="s">
        <v>192</v>
      </c>
      <c r="O340" t="s">
        <v>234</v>
      </c>
      <c r="P340" t="s">
        <v>1384</v>
      </c>
      <c r="Q340" t="s">
        <v>1652</v>
      </c>
      <c r="R340" t="s">
        <v>2257</v>
      </c>
      <c r="S340" t="s">
        <v>2258</v>
      </c>
      <c r="T340">
        <v>159</v>
      </c>
      <c r="U340" t="s">
        <v>223</v>
      </c>
      <c r="V340" t="s">
        <v>185</v>
      </c>
    </row>
    <row r="341" spans="1:22" x14ac:dyDescent="0.25">
      <c r="A341">
        <v>19</v>
      </c>
      <c r="B341" t="s">
        <v>22</v>
      </c>
      <c r="C341">
        <v>1684184</v>
      </c>
      <c r="D341" t="s">
        <v>2259</v>
      </c>
      <c r="E341" t="s">
        <v>2260</v>
      </c>
      <c r="F341" t="s">
        <v>2261</v>
      </c>
      <c r="G341" t="s">
        <v>496</v>
      </c>
      <c r="H341" t="s">
        <v>875</v>
      </c>
      <c r="I341">
        <v>23441187</v>
      </c>
      <c r="J341">
        <v>9477986</v>
      </c>
      <c r="K341">
        <v>5544288</v>
      </c>
      <c r="L341" t="s">
        <v>2262</v>
      </c>
      <c r="M341" t="s">
        <v>2263</v>
      </c>
      <c r="N341" t="s">
        <v>192</v>
      </c>
      <c r="O341" t="s">
        <v>234</v>
      </c>
      <c r="P341" t="s">
        <v>1384</v>
      </c>
      <c r="Q341" t="s">
        <v>1733</v>
      </c>
      <c r="R341" t="s">
        <v>2264</v>
      </c>
      <c r="S341" t="s">
        <v>2265</v>
      </c>
      <c r="T341">
        <v>159</v>
      </c>
      <c r="U341" t="s">
        <v>223</v>
      </c>
      <c r="V341" t="s">
        <v>185</v>
      </c>
    </row>
    <row r="342" spans="1:22" x14ac:dyDescent="0.25">
      <c r="A342">
        <v>19</v>
      </c>
      <c r="B342" t="s">
        <v>22</v>
      </c>
      <c r="C342">
        <v>1680102</v>
      </c>
      <c r="D342" t="s">
        <v>2266</v>
      </c>
      <c r="E342" t="s">
        <v>2267</v>
      </c>
      <c r="F342" t="s">
        <v>1587</v>
      </c>
      <c r="G342" t="s">
        <v>59</v>
      </c>
      <c r="H342" t="s">
        <v>380</v>
      </c>
      <c r="I342">
        <v>15996679</v>
      </c>
      <c r="J342">
        <v>9236404</v>
      </c>
      <c r="K342">
        <v>9122206</v>
      </c>
      <c r="L342" t="s">
        <v>2268</v>
      </c>
      <c r="M342" t="s">
        <v>2269</v>
      </c>
      <c r="N342" t="s">
        <v>496</v>
      </c>
      <c r="O342" t="s">
        <v>958</v>
      </c>
      <c r="P342" t="s">
        <v>1384</v>
      </c>
      <c r="Q342" t="s">
        <v>1533</v>
      </c>
      <c r="R342" t="s">
        <v>1534</v>
      </c>
      <c r="S342" t="s">
        <v>1587</v>
      </c>
      <c r="T342">
        <v>109</v>
      </c>
      <c r="U342" t="s">
        <v>1535</v>
      </c>
      <c r="V342" t="s">
        <v>1536</v>
      </c>
    </row>
    <row r="343" spans="1:22" x14ac:dyDescent="0.25">
      <c r="A343">
        <v>19</v>
      </c>
      <c r="B343" t="s">
        <v>22</v>
      </c>
      <c r="C343">
        <v>1680103</v>
      </c>
      <c r="D343" t="s">
        <v>2270</v>
      </c>
      <c r="E343" t="s">
        <v>2271</v>
      </c>
      <c r="F343" t="s">
        <v>1531</v>
      </c>
      <c r="G343" t="s">
        <v>59</v>
      </c>
      <c r="H343" t="s">
        <v>380</v>
      </c>
      <c r="I343">
        <v>15997447</v>
      </c>
      <c r="J343">
        <v>9250805</v>
      </c>
      <c r="K343">
        <v>9124512</v>
      </c>
      <c r="L343" t="s">
        <v>2272</v>
      </c>
      <c r="M343" t="s">
        <v>2273</v>
      </c>
      <c r="N343" t="s">
        <v>496</v>
      </c>
      <c r="O343" t="s">
        <v>958</v>
      </c>
      <c r="P343" t="s">
        <v>1384</v>
      </c>
      <c r="Q343" t="s">
        <v>1533</v>
      </c>
      <c r="R343" t="s">
        <v>1534</v>
      </c>
      <c r="S343" t="s">
        <v>1531</v>
      </c>
      <c r="T343">
        <v>109</v>
      </c>
      <c r="U343" t="s">
        <v>1535</v>
      </c>
      <c r="V343" t="s">
        <v>1536</v>
      </c>
    </row>
    <row r="344" spans="1:22" x14ac:dyDescent="0.25">
      <c r="A344">
        <v>19</v>
      </c>
      <c r="B344" t="s">
        <v>22</v>
      </c>
      <c r="C344">
        <v>1683530</v>
      </c>
      <c r="D344" t="s">
        <v>2274</v>
      </c>
      <c r="E344" t="s">
        <v>2275</v>
      </c>
      <c r="F344" t="s">
        <v>866</v>
      </c>
      <c r="G344" t="s">
        <v>496</v>
      </c>
      <c r="H344" t="s">
        <v>867</v>
      </c>
      <c r="I344">
        <v>16141531</v>
      </c>
      <c r="J344">
        <v>9423455</v>
      </c>
      <c r="K344">
        <v>9135088</v>
      </c>
      <c r="L344" t="s">
        <v>2276</v>
      </c>
      <c r="M344" t="s">
        <v>2277</v>
      </c>
      <c r="N344" t="s">
        <v>496</v>
      </c>
      <c r="O344" t="s">
        <v>875</v>
      </c>
      <c r="P344" t="s">
        <v>1384</v>
      </c>
      <c r="Q344" t="s">
        <v>1533</v>
      </c>
      <c r="R344" t="s">
        <v>1534</v>
      </c>
      <c r="S344" t="s">
        <v>866</v>
      </c>
      <c r="T344">
        <v>109</v>
      </c>
      <c r="U344" t="s">
        <v>1535</v>
      </c>
      <c r="V344" t="s">
        <v>1536</v>
      </c>
    </row>
    <row r="345" spans="1:22" x14ac:dyDescent="0.25">
      <c r="A345">
        <v>19</v>
      </c>
      <c r="B345" t="s">
        <v>22</v>
      </c>
      <c r="C345">
        <v>1556745</v>
      </c>
      <c r="D345" t="s">
        <v>2278</v>
      </c>
      <c r="E345" t="s">
        <v>2279</v>
      </c>
      <c r="F345" t="s">
        <v>109</v>
      </c>
      <c r="G345" t="s">
        <v>110</v>
      </c>
      <c r="H345" t="s">
        <v>111</v>
      </c>
      <c r="I345">
        <v>23456223</v>
      </c>
      <c r="J345">
        <v>0</v>
      </c>
      <c r="K345">
        <v>662610</v>
      </c>
      <c r="L345" t="s">
        <v>1672</v>
      </c>
      <c r="M345" t="s">
        <v>2280</v>
      </c>
      <c r="N345" t="s">
        <v>192</v>
      </c>
      <c r="O345" t="s">
        <v>234</v>
      </c>
      <c r="P345" t="s">
        <v>1384</v>
      </c>
      <c r="Q345" t="s">
        <v>1660</v>
      </c>
      <c r="R345" t="s">
        <v>2281</v>
      </c>
      <c r="S345" t="s">
        <v>2282</v>
      </c>
      <c r="T345">
        <v>348</v>
      </c>
      <c r="U345" t="s">
        <v>1763</v>
      </c>
      <c r="V345" t="s">
        <v>185</v>
      </c>
    </row>
    <row r="346" spans="1:22" x14ac:dyDescent="0.25">
      <c r="A346">
        <v>19</v>
      </c>
      <c r="B346" t="s">
        <v>22</v>
      </c>
      <c r="C346">
        <v>1655397</v>
      </c>
      <c r="D346" t="s">
        <v>2283</v>
      </c>
      <c r="E346" t="s">
        <v>2284</v>
      </c>
      <c r="F346" t="s">
        <v>2285</v>
      </c>
      <c r="G346" t="s">
        <v>136</v>
      </c>
      <c r="H346" t="s">
        <v>137</v>
      </c>
      <c r="I346">
        <v>23456225</v>
      </c>
      <c r="J346">
        <v>0</v>
      </c>
      <c r="K346">
        <v>6991797</v>
      </c>
      <c r="L346" t="s">
        <v>2286</v>
      </c>
      <c r="M346" t="s">
        <v>2287</v>
      </c>
      <c r="N346" t="s">
        <v>192</v>
      </c>
      <c r="O346" t="s">
        <v>234</v>
      </c>
      <c r="P346" t="s">
        <v>1384</v>
      </c>
      <c r="Q346" t="s">
        <v>1660</v>
      </c>
      <c r="R346" t="s">
        <v>2288</v>
      </c>
      <c r="S346" t="s">
        <v>2289</v>
      </c>
      <c r="T346">
        <v>348</v>
      </c>
      <c r="U346" t="s">
        <v>1763</v>
      </c>
      <c r="V346" t="s">
        <v>185</v>
      </c>
    </row>
    <row r="347" spans="1:22" x14ac:dyDescent="0.25">
      <c r="A347">
        <v>19</v>
      </c>
      <c r="B347" t="s">
        <v>22</v>
      </c>
      <c r="C347">
        <v>1710749</v>
      </c>
      <c r="D347" t="s">
        <v>2290</v>
      </c>
      <c r="E347" t="s">
        <v>2291</v>
      </c>
      <c r="F347" t="s">
        <v>2292</v>
      </c>
      <c r="G347" t="s">
        <v>260</v>
      </c>
      <c r="H347" t="s">
        <v>2293</v>
      </c>
      <c r="I347">
        <v>23456227</v>
      </c>
      <c r="J347">
        <v>10602764</v>
      </c>
      <c r="K347">
        <v>8003780</v>
      </c>
      <c r="L347" t="s">
        <v>2294</v>
      </c>
      <c r="M347" t="s">
        <v>2295</v>
      </c>
      <c r="N347" t="s">
        <v>192</v>
      </c>
      <c r="O347" t="s">
        <v>234</v>
      </c>
      <c r="P347" t="s">
        <v>1384</v>
      </c>
      <c r="Q347" t="s">
        <v>1733</v>
      </c>
      <c r="R347" t="s">
        <v>2296</v>
      </c>
      <c r="S347" t="s">
        <v>2297</v>
      </c>
      <c r="T347">
        <v>110</v>
      </c>
      <c r="U347" t="s">
        <v>248</v>
      </c>
      <c r="V347" t="s">
        <v>185</v>
      </c>
    </row>
    <row r="348" spans="1:22" x14ac:dyDescent="0.25">
      <c r="A348">
        <v>19</v>
      </c>
      <c r="B348" t="s">
        <v>22</v>
      </c>
      <c r="C348">
        <v>1556752</v>
      </c>
      <c r="D348" t="s">
        <v>2298</v>
      </c>
      <c r="E348" t="s">
        <v>2299</v>
      </c>
      <c r="F348" t="s">
        <v>109</v>
      </c>
      <c r="G348" t="s">
        <v>110</v>
      </c>
      <c r="H348" t="s">
        <v>111</v>
      </c>
      <c r="I348">
        <v>23456233</v>
      </c>
      <c r="J348">
        <v>0</v>
      </c>
      <c r="K348">
        <v>763881</v>
      </c>
      <c r="L348" t="s">
        <v>2300</v>
      </c>
      <c r="M348" t="s">
        <v>2301</v>
      </c>
      <c r="N348" t="s">
        <v>192</v>
      </c>
      <c r="O348" t="s">
        <v>234</v>
      </c>
      <c r="P348" t="s">
        <v>1384</v>
      </c>
      <c r="Q348" t="s">
        <v>1660</v>
      </c>
      <c r="R348" t="s">
        <v>2302</v>
      </c>
      <c r="S348" t="s">
        <v>2303</v>
      </c>
      <c r="T348">
        <v>368</v>
      </c>
      <c r="U348" t="s">
        <v>77</v>
      </c>
      <c r="V348" t="s">
        <v>185</v>
      </c>
    </row>
    <row r="349" spans="1:22" x14ac:dyDescent="0.25">
      <c r="A349">
        <v>19</v>
      </c>
      <c r="B349" t="s">
        <v>22</v>
      </c>
      <c r="C349">
        <v>1580434</v>
      </c>
      <c r="D349" t="s">
        <v>2304</v>
      </c>
      <c r="E349" t="s">
        <v>2305</v>
      </c>
      <c r="F349" t="s">
        <v>2306</v>
      </c>
      <c r="G349" t="s">
        <v>127</v>
      </c>
      <c r="H349" t="s">
        <v>2307</v>
      </c>
      <c r="I349">
        <v>23456235</v>
      </c>
      <c r="J349">
        <v>0</v>
      </c>
      <c r="K349">
        <v>2960021</v>
      </c>
      <c r="L349" t="s">
        <v>2308</v>
      </c>
      <c r="M349" t="s">
        <v>2309</v>
      </c>
      <c r="N349" t="s">
        <v>192</v>
      </c>
      <c r="O349" t="s">
        <v>234</v>
      </c>
      <c r="P349" t="s">
        <v>1384</v>
      </c>
      <c r="Q349" t="s">
        <v>1660</v>
      </c>
      <c r="R349" t="s">
        <v>2310</v>
      </c>
      <c r="S349" t="s">
        <v>2311</v>
      </c>
      <c r="T349">
        <v>368</v>
      </c>
      <c r="U349" t="s">
        <v>77</v>
      </c>
      <c r="V349" t="s">
        <v>185</v>
      </c>
    </row>
    <row r="350" spans="1:22" x14ac:dyDescent="0.25">
      <c r="A350">
        <v>19</v>
      </c>
      <c r="B350" t="s">
        <v>22</v>
      </c>
      <c r="C350">
        <v>1604141</v>
      </c>
      <c r="D350" t="s">
        <v>2312</v>
      </c>
      <c r="E350" t="s">
        <v>2313</v>
      </c>
      <c r="F350" t="s">
        <v>2314</v>
      </c>
      <c r="G350" t="s">
        <v>81</v>
      </c>
      <c r="H350" t="s">
        <v>316</v>
      </c>
      <c r="I350">
        <v>23456242</v>
      </c>
      <c r="J350">
        <v>0</v>
      </c>
      <c r="K350">
        <v>3832794</v>
      </c>
      <c r="L350" t="s">
        <v>2315</v>
      </c>
      <c r="M350" t="s">
        <v>2316</v>
      </c>
      <c r="N350" t="s">
        <v>192</v>
      </c>
      <c r="O350" t="s">
        <v>234</v>
      </c>
      <c r="P350" t="s">
        <v>1384</v>
      </c>
      <c r="Q350" t="s">
        <v>1660</v>
      </c>
      <c r="R350" t="s">
        <v>2317</v>
      </c>
      <c r="S350" t="s">
        <v>2318</v>
      </c>
      <c r="T350">
        <v>368</v>
      </c>
      <c r="U350" t="s">
        <v>77</v>
      </c>
      <c r="V350" t="s">
        <v>185</v>
      </c>
    </row>
    <row r="351" spans="1:22" x14ac:dyDescent="0.25">
      <c r="A351">
        <v>19</v>
      </c>
      <c r="B351" t="s">
        <v>22</v>
      </c>
      <c r="C351">
        <v>1659423</v>
      </c>
      <c r="D351" t="s">
        <v>2319</v>
      </c>
      <c r="E351" t="s">
        <v>2320</v>
      </c>
      <c r="F351" t="s">
        <v>1757</v>
      </c>
      <c r="G351" t="s">
        <v>316</v>
      </c>
      <c r="H351" t="s">
        <v>1758</v>
      </c>
      <c r="I351">
        <v>23456250</v>
      </c>
      <c r="J351">
        <v>0</v>
      </c>
      <c r="K351">
        <v>6646950</v>
      </c>
      <c r="L351" t="s">
        <v>2321</v>
      </c>
      <c r="M351" t="s">
        <v>2322</v>
      </c>
      <c r="N351" t="s">
        <v>192</v>
      </c>
      <c r="O351" t="s">
        <v>234</v>
      </c>
      <c r="P351" t="s">
        <v>1384</v>
      </c>
      <c r="Q351" t="s">
        <v>1652</v>
      </c>
      <c r="R351" t="s">
        <v>2317</v>
      </c>
      <c r="S351" t="s">
        <v>2323</v>
      </c>
      <c r="T351">
        <v>368</v>
      </c>
      <c r="U351" t="s">
        <v>77</v>
      </c>
      <c r="V351" t="s">
        <v>185</v>
      </c>
    </row>
    <row r="352" spans="1:22" x14ac:dyDescent="0.25">
      <c r="A352">
        <v>19</v>
      </c>
      <c r="B352" t="s">
        <v>22</v>
      </c>
      <c r="C352">
        <v>1679847</v>
      </c>
      <c r="D352" t="s">
        <v>2324</v>
      </c>
      <c r="E352" t="s">
        <v>2325</v>
      </c>
      <c r="F352" t="s">
        <v>58</v>
      </c>
      <c r="G352" t="s">
        <v>59</v>
      </c>
      <c r="H352" t="s">
        <v>60</v>
      </c>
      <c r="I352">
        <v>23456258</v>
      </c>
      <c r="J352">
        <v>0</v>
      </c>
      <c r="K352">
        <v>6164484</v>
      </c>
      <c r="L352" t="s">
        <v>2326</v>
      </c>
      <c r="M352" t="s">
        <v>2327</v>
      </c>
      <c r="N352" t="s">
        <v>192</v>
      </c>
      <c r="O352" t="s">
        <v>234</v>
      </c>
      <c r="P352" t="s">
        <v>1384</v>
      </c>
      <c r="Q352" t="s">
        <v>1733</v>
      </c>
      <c r="R352" t="s">
        <v>2328</v>
      </c>
      <c r="S352" t="s">
        <v>2329</v>
      </c>
      <c r="T352">
        <v>374</v>
      </c>
      <c r="U352" t="s">
        <v>1776</v>
      </c>
      <c r="V352" t="s">
        <v>185</v>
      </c>
    </row>
    <row r="353" spans="1:22" x14ac:dyDescent="0.25">
      <c r="A353">
        <v>19</v>
      </c>
      <c r="B353" t="s">
        <v>22</v>
      </c>
      <c r="C353">
        <v>1680476</v>
      </c>
      <c r="D353" t="s">
        <v>2330</v>
      </c>
      <c r="E353" t="s">
        <v>2331</v>
      </c>
      <c r="F353" t="s">
        <v>1993</v>
      </c>
      <c r="G353" t="s">
        <v>59</v>
      </c>
      <c r="H353" t="s">
        <v>1577</v>
      </c>
      <c r="I353">
        <v>23456259</v>
      </c>
      <c r="J353">
        <v>9307440</v>
      </c>
      <c r="K353">
        <v>7474772</v>
      </c>
      <c r="L353" t="s">
        <v>2332</v>
      </c>
      <c r="M353" t="s">
        <v>2333</v>
      </c>
      <c r="N353" t="s">
        <v>192</v>
      </c>
      <c r="O353" t="s">
        <v>234</v>
      </c>
      <c r="P353" t="s">
        <v>1384</v>
      </c>
      <c r="Q353" t="s">
        <v>1660</v>
      </c>
      <c r="R353" t="s">
        <v>2177</v>
      </c>
      <c r="S353" t="s">
        <v>2334</v>
      </c>
      <c r="T353">
        <v>368</v>
      </c>
      <c r="U353" t="s">
        <v>77</v>
      </c>
      <c r="V353" t="s">
        <v>185</v>
      </c>
    </row>
    <row r="354" spans="1:22" x14ac:dyDescent="0.25">
      <c r="A354">
        <v>19</v>
      </c>
      <c r="B354" t="s">
        <v>22</v>
      </c>
      <c r="C354">
        <v>1690100</v>
      </c>
      <c r="D354" t="s">
        <v>2335</v>
      </c>
      <c r="E354" t="s">
        <v>2336</v>
      </c>
      <c r="F354" t="s">
        <v>935</v>
      </c>
      <c r="G354" t="s">
        <v>41</v>
      </c>
      <c r="H354" t="s">
        <v>936</v>
      </c>
      <c r="I354">
        <v>23456260</v>
      </c>
      <c r="J354">
        <v>9800512</v>
      </c>
      <c r="K354">
        <v>5176204</v>
      </c>
      <c r="L354" t="s">
        <v>2337</v>
      </c>
      <c r="M354" t="s">
        <v>2338</v>
      </c>
      <c r="N354" t="s">
        <v>192</v>
      </c>
      <c r="O354" t="s">
        <v>234</v>
      </c>
      <c r="P354" t="s">
        <v>1384</v>
      </c>
      <c r="Q354" t="s">
        <v>1660</v>
      </c>
      <c r="R354" t="s">
        <v>2339</v>
      </c>
      <c r="S354" t="s">
        <v>2329</v>
      </c>
      <c r="T354">
        <v>368</v>
      </c>
      <c r="U354" t="s">
        <v>77</v>
      </c>
      <c r="V354" t="s">
        <v>151</v>
      </c>
    </row>
    <row r="355" spans="1:22" x14ac:dyDescent="0.25">
      <c r="A355">
        <v>19</v>
      </c>
      <c r="B355" t="s">
        <v>22</v>
      </c>
      <c r="C355">
        <v>1684802</v>
      </c>
      <c r="D355" t="s">
        <v>2340</v>
      </c>
      <c r="E355" t="s">
        <v>2341</v>
      </c>
      <c r="F355" t="s">
        <v>874</v>
      </c>
      <c r="G355" t="s">
        <v>177</v>
      </c>
      <c r="H355" t="s">
        <v>875</v>
      </c>
      <c r="I355">
        <v>23456263</v>
      </c>
      <c r="J355">
        <v>9515753</v>
      </c>
      <c r="K355">
        <v>8240121</v>
      </c>
      <c r="L355" t="s">
        <v>2342</v>
      </c>
      <c r="M355" t="s">
        <v>2343</v>
      </c>
      <c r="N355" t="s">
        <v>192</v>
      </c>
      <c r="O355" t="s">
        <v>234</v>
      </c>
      <c r="P355" t="s">
        <v>1384</v>
      </c>
      <c r="Q355" t="s">
        <v>1652</v>
      </c>
      <c r="R355" t="s">
        <v>2344</v>
      </c>
      <c r="S355" t="s">
        <v>2345</v>
      </c>
      <c r="T355">
        <v>368</v>
      </c>
      <c r="U355" t="s">
        <v>77</v>
      </c>
      <c r="V355" t="s">
        <v>185</v>
      </c>
    </row>
    <row r="356" spans="1:22" x14ac:dyDescent="0.25">
      <c r="A356">
        <v>19</v>
      </c>
      <c r="B356" t="s">
        <v>22</v>
      </c>
      <c r="C356">
        <v>1702307</v>
      </c>
      <c r="D356" t="s">
        <v>2346</v>
      </c>
      <c r="E356" t="s">
        <v>2347</v>
      </c>
      <c r="F356" t="s">
        <v>754</v>
      </c>
      <c r="G356" t="s">
        <v>50</v>
      </c>
      <c r="H356" t="s">
        <v>524</v>
      </c>
      <c r="I356">
        <v>23456268</v>
      </c>
      <c r="J356">
        <v>9968832</v>
      </c>
      <c r="K356">
        <v>4980306</v>
      </c>
      <c r="L356" t="s">
        <v>2348</v>
      </c>
      <c r="M356" t="s">
        <v>2349</v>
      </c>
      <c r="N356" t="s">
        <v>192</v>
      </c>
      <c r="O356" t="s">
        <v>234</v>
      </c>
      <c r="P356" t="s">
        <v>1720</v>
      </c>
      <c r="Q356" t="s">
        <v>1720</v>
      </c>
      <c r="R356" t="s">
        <v>2350</v>
      </c>
      <c r="S356" t="s">
        <v>2351</v>
      </c>
      <c r="T356">
        <v>352</v>
      </c>
      <c r="U356" t="s">
        <v>2352</v>
      </c>
      <c r="V356" t="s">
        <v>151</v>
      </c>
    </row>
    <row r="357" spans="1:22" x14ac:dyDescent="0.25">
      <c r="A357">
        <v>19</v>
      </c>
      <c r="B357" t="s">
        <v>22</v>
      </c>
      <c r="C357">
        <v>1662349</v>
      </c>
      <c r="D357" t="s">
        <v>2353</v>
      </c>
      <c r="E357" t="s">
        <v>2354</v>
      </c>
      <c r="F357" t="s">
        <v>2355</v>
      </c>
      <c r="G357" t="s">
        <v>441</v>
      </c>
      <c r="H357" t="s">
        <v>2356</v>
      </c>
      <c r="I357">
        <v>23456282</v>
      </c>
      <c r="J357">
        <v>0</v>
      </c>
      <c r="K357">
        <v>8024312</v>
      </c>
      <c r="L357" t="s">
        <v>2357</v>
      </c>
      <c r="M357" t="s">
        <v>2358</v>
      </c>
      <c r="N357" t="s">
        <v>192</v>
      </c>
      <c r="O357" t="s">
        <v>234</v>
      </c>
      <c r="P357" t="s">
        <v>1384</v>
      </c>
      <c r="Q357" t="s">
        <v>1652</v>
      </c>
      <c r="R357" t="s">
        <v>2359</v>
      </c>
      <c r="S357" t="s">
        <v>2360</v>
      </c>
      <c r="T357">
        <v>352</v>
      </c>
      <c r="U357" t="s">
        <v>2352</v>
      </c>
      <c r="V357" t="s">
        <v>185</v>
      </c>
    </row>
    <row r="358" spans="1:22" x14ac:dyDescent="0.25">
      <c r="A358">
        <v>19</v>
      </c>
      <c r="B358" t="s">
        <v>22</v>
      </c>
      <c r="C358">
        <v>1707582</v>
      </c>
      <c r="D358" t="s">
        <v>2361</v>
      </c>
      <c r="E358" t="s">
        <v>2362</v>
      </c>
      <c r="F358" t="s">
        <v>251</v>
      </c>
      <c r="G358" t="s">
        <v>63</v>
      </c>
      <c r="H358" t="s">
        <v>121</v>
      </c>
      <c r="I358">
        <v>23456360</v>
      </c>
      <c r="J358">
        <v>10371924</v>
      </c>
      <c r="K358">
        <v>4861179</v>
      </c>
      <c r="L358" t="s">
        <v>2363</v>
      </c>
      <c r="M358" t="s">
        <v>2364</v>
      </c>
      <c r="N358" t="s">
        <v>192</v>
      </c>
      <c r="O358" t="s">
        <v>234</v>
      </c>
      <c r="P358" t="s">
        <v>1384</v>
      </c>
      <c r="Q358" t="s">
        <v>1660</v>
      </c>
      <c r="R358" t="s">
        <v>2365</v>
      </c>
      <c r="S358" t="s">
        <v>2366</v>
      </c>
      <c r="T358">
        <v>356</v>
      </c>
      <c r="U358" t="s">
        <v>1212</v>
      </c>
      <c r="V358" t="s">
        <v>185</v>
      </c>
    </row>
    <row r="359" spans="1:22" x14ac:dyDescent="0.25">
      <c r="A359">
        <v>19</v>
      </c>
      <c r="B359" t="s">
        <v>22</v>
      </c>
      <c r="C359">
        <v>1556668</v>
      </c>
      <c r="D359" t="s">
        <v>2367</v>
      </c>
      <c r="E359" t="s">
        <v>2368</v>
      </c>
      <c r="F359" t="s">
        <v>109</v>
      </c>
      <c r="G359" t="s">
        <v>110</v>
      </c>
      <c r="H359" t="s">
        <v>111</v>
      </c>
      <c r="I359">
        <v>23496666</v>
      </c>
      <c r="J359">
        <v>0</v>
      </c>
      <c r="K359">
        <v>1739206</v>
      </c>
      <c r="L359" t="s">
        <v>2369</v>
      </c>
      <c r="M359" t="s">
        <v>2370</v>
      </c>
      <c r="N359" t="s">
        <v>192</v>
      </c>
      <c r="O359" t="s">
        <v>254</v>
      </c>
      <c r="P359" t="s">
        <v>1384</v>
      </c>
      <c r="Q359" t="s">
        <v>1660</v>
      </c>
      <c r="R359" t="s">
        <v>2371</v>
      </c>
      <c r="S359" t="s">
        <v>2372</v>
      </c>
      <c r="T359">
        <v>150</v>
      </c>
      <c r="U359" t="s">
        <v>2373</v>
      </c>
      <c r="V359" t="s">
        <v>185</v>
      </c>
    </row>
    <row r="360" spans="1:22" x14ac:dyDescent="0.25">
      <c r="A360">
        <v>19</v>
      </c>
      <c r="B360" t="s">
        <v>22</v>
      </c>
      <c r="C360">
        <v>1669678</v>
      </c>
      <c r="D360" t="s">
        <v>2374</v>
      </c>
      <c r="E360" t="s">
        <v>2375</v>
      </c>
      <c r="F360" t="s">
        <v>2376</v>
      </c>
      <c r="G360" t="s">
        <v>495</v>
      </c>
      <c r="H360" t="s">
        <v>50</v>
      </c>
      <c r="I360">
        <v>23496686</v>
      </c>
      <c r="J360">
        <v>0</v>
      </c>
      <c r="K360">
        <v>729299</v>
      </c>
      <c r="L360" t="s">
        <v>2377</v>
      </c>
      <c r="M360" t="s">
        <v>2378</v>
      </c>
      <c r="N360" t="s">
        <v>192</v>
      </c>
      <c r="O360" t="s">
        <v>254</v>
      </c>
      <c r="P360" t="s">
        <v>1384</v>
      </c>
      <c r="Q360" t="s">
        <v>1660</v>
      </c>
      <c r="R360" t="s">
        <v>2379</v>
      </c>
      <c r="S360" t="s">
        <v>2380</v>
      </c>
      <c r="T360">
        <v>150</v>
      </c>
      <c r="U360" t="s">
        <v>2373</v>
      </c>
      <c r="V360" t="s">
        <v>185</v>
      </c>
    </row>
    <row r="361" spans="1:22" x14ac:dyDescent="0.25">
      <c r="A361">
        <v>19</v>
      </c>
      <c r="B361" t="s">
        <v>22</v>
      </c>
      <c r="C361">
        <v>1716599</v>
      </c>
      <c r="D361" t="s">
        <v>2381</v>
      </c>
      <c r="E361" t="s">
        <v>2382</v>
      </c>
      <c r="F361" t="s">
        <v>211</v>
      </c>
      <c r="G361" t="s">
        <v>192</v>
      </c>
      <c r="H361" t="s">
        <v>212</v>
      </c>
      <c r="I361">
        <v>23496738</v>
      </c>
      <c r="J361">
        <v>11049224</v>
      </c>
      <c r="K361">
        <v>9326594</v>
      </c>
      <c r="L361" t="s">
        <v>2383</v>
      </c>
      <c r="M361" t="s">
        <v>2384</v>
      </c>
      <c r="N361" t="s">
        <v>192</v>
      </c>
      <c r="O361" t="s">
        <v>254</v>
      </c>
      <c r="P361" t="s">
        <v>1384</v>
      </c>
      <c r="Q361" t="s">
        <v>1660</v>
      </c>
      <c r="R361" t="s">
        <v>2385</v>
      </c>
      <c r="S361" t="s">
        <v>2386</v>
      </c>
      <c r="T361">
        <v>367</v>
      </c>
      <c r="U361" t="s">
        <v>312</v>
      </c>
      <c r="V361" t="s">
        <v>185</v>
      </c>
    </row>
    <row r="362" spans="1:22" x14ac:dyDescent="0.25">
      <c r="A362">
        <v>19</v>
      </c>
      <c r="B362" t="s">
        <v>22</v>
      </c>
      <c r="C362">
        <v>1716606</v>
      </c>
      <c r="D362" t="s">
        <v>2387</v>
      </c>
      <c r="E362" t="s">
        <v>2388</v>
      </c>
      <c r="F362" t="s">
        <v>211</v>
      </c>
      <c r="G362" t="s">
        <v>192</v>
      </c>
      <c r="H362" t="s">
        <v>212</v>
      </c>
      <c r="I362">
        <v>23496744</v>
      </c>
      <c r="J362">
        <v>11049271</v>
      </c>
      <c r="K362">
        <v>4274822</v>
      </c>
      <c r="L362" t="s">
        <v>2389</v>
      </c>
      <c r="M362" t="s">
        <v>2390</v>
      </c>
      <c r="N362" t="s">
        <v>192</v>
      </c>
      <c r="O362" t="s">
        <v>254</v>
      </c>
      <c r="P362" t="s">
        <v>1384</v>
      </c>
      <c r="Q362" t="s">
        <v>1660</v>
      </c>
      <c r="R362" t="s">
        <v>2391</v>
      </c>
      <c r="S362" t="s">
        <v>2392</v>
      </c>
      <c r="T362">
        <v>162</v>
      </c>
      <c r="U362" t="s">
        <v>2393</v>
      </c>
      <c r="V362" t="s">
        <v>185</v>
      </c>
    </row>
    <row r="363" spans="1:22" x14ac:dyDescent="0.25">
      <c r="A363">
        <v>19</v>
      </c>
      <c r="B363" t="s">
        <v>22</v>
      </c>
      <c r="C363">
        <v>1658341</v>
      </c>
      <c r="D363" t="s">
        <v>2394</v>
      </c>
      <c r="E363" t="s">
        <v>2395</v>
      </c>
      <c r="F363" t="s">
        <v>315</v>
      </c>
      <c r="G363" t="s">
        <v>316</v>
      </c>
      <c r="H363" t="s">
        <v>317</v>
      </c>
      <c r="I363">
        <v>19088671</v>
      </c>
      <c r="J363">
        <v>0</v>
      </c>
      <c r="K363">
        <v>5817929</v>
      </c>
      <c r="L363" t="s">
        <v>2396</v>
      </c>
      <c r="M363" t="s">
        <v>2397</v>
      </c>
      <c r="N363" t="s">
        <v>30</v>
      </c>
      <c r="O363" t="s">
        <v>946</v>
      </c>
      <c r="P363" t="s">
        <v>1384</v>
      </c>
      <c r="Q363" t="s">
        <v>1660</v>
      </c>
      <c r="R363" t="s">
        <v>2398</v>
      </c>
      <c r="S363" t="s">
        <v>2399</v>
      </c>
      <c r="T363">
        <v>157</v>
      </c>
      <c r="U363" t="s">
        <v>36</v>
      </c>
      <c r="V363" t="s">
        <v>37</v>
      </c>
    </row>
    <row r="364" spans="1:22" x14ac:dyDescent="0.25">
      <c r="A364">
        <v>19</v>
      </c>
      <c r="B364" t="s">
        <v>22</v>
      </c>
      <c r="C364">
        <v>1680091</v>
      </c>
      <c r="D364" t="s">
        <v>2400</v>
      </c>
      <c r="E364" t="s">
        <v>2401</v>
      </c>
      <c r="F364" t="s">
        <v>1671</v>
      </c>
      <c r="G364" t="s">
        <v>59</v>
      </c>
      <c r="H364" t="s">
        <v>60</v>
      </c>
      <c r="I364">
        <v>15672423</v>
      </c>
      <c r="J364">
        <v>9285967</v>
      </c>
      <c r="K364">
        <v>626978</v>
      </c>
      <c r="L364" t="s">
        <v>154</v>
      </c>
      <c r="M364" t="s">
        <v>2402</v>
      </c>
      <c r="N364" t="s">
        <v>496</v>
      </c>
      <c r="O364" t="s">
        <v>1609</v>
      </c>
      <c r="P364" t="s">
        <v>1384</v>
      </c>
      <c r="Q364" t="s">
        <v>1533</v>
      </c>
      <c r="R364" t="s">
        <v>1534</v>
      </c>
      <c r="S364" t="s">
        <v>1671</v>
      </c>
      <c r="T364">
        <v>109</v>
      </c>
      <c r="U364" t="s">
        <v>1535</v>
      </c>
      <c r="V364" t="s">
        <v>1536</v>
      </c>
    </row>
    <row r="365" spans="1:22" x14ac:dyDescent="0.25">
      <c r="A365">
        <v>19</v>
      </c>
      <c r="B365" t="s">
        <v>22</v>
      </c>
      <c r="C365">
        <v>1680064</v>
      </c>
      <c r="D365" t="s">
        <v>2403</v>
      </c>
      <c r="E365" t="s">
        <v>2404</v>
      </c>
      <c r="F365" t="s">
        <v>1557</v>
      </c>
      <c r="G365" t="s">
        <v>299</v>
      </c>
      <c r="H365" t="s">
        <v>63</v>
      </c>
      <c r="I365">
        <v>15832069</v>
      </c>
      <c r="J365">
        <v>8851019</v>
      </c>
      <c r="K365">
        <v>6525681</v>
      </c>
      <c r="L365" t="s">
        <v>373</v>
      </c>
      <c r="M365" t="s">
        <v>2405</v>
      </c>
      <c r="N365" t="s">
        <v>496</v>
      </c>
      <c r="O365" t="s">
        <v>867</v>
      </c>
      <c r="P365" t="s">
        <v>1384</v>
      </c>
      <c r="Q365" t="s">
        <v>1533</v>
      </c>
      <c r="R365" t="s">
        <v>1534</v>
      </c>
      <c r="S365" t="s">
        <v>1557</v>
      </c>
      <c r="T365">
        <v>109</v>
      </c>
      <c r="U365" t="s">
        <v>1535</v>
      </c>
      <c r="V365" t="s">
        <v>1536</v>
      </c>
    </row>
    <row r="366" spans="1:22" x14ac:dyDescent="0.25">
      <c r="A366">
        <v>19</v>
      </c>
      <c r="B366" t="s">
        <v>22</v>
      </c>
      <c r="C366">
        <v>1556731</v>
      </c>
      <c r="D366" t="s">
        <v>2406</v>
      </c>
      <c r="E366" t="s">
        <v>2407</v>
      </c>
      <c r="F366" t="s">
        <v>109</v>
      </c>
      <c r="G366" t="s">
        <v>110</v>
      </c>
      <c r="H366" t="s">
        <v>111</v>
      </c>
      <c r="I366">
        <v>19899960</v>
      </c>
      <c r="J366">
        <v>0</v>
      </c>
      <c r="K366">
        <v>420493</v>
      </c>
      <c r="L366" t="s">
        <v>2408</v>
      </c>
      <c r="M366" t="s">
        <v>2409</v>
      </c>
      <c r="N366" t="s">
        <v>63</v>
      </c>
      <c r="O366" t="s">
        <v>104</v>
      </c>
      <c r="P366" t="s">
        <v>1384</v>
      </c>
      <c r="Q366" t="s">
        <v>1652</v>
      </c>
      <c r="R366" t="s">
        <v>2410</v>
      </c>
      <c r="S366" t="s">
        <v>2411</v>
      </c>
      <c r="T366">
        <v>368</v>
      </c>
      <c r="U366" t="s">
        <v>77</v>
      </c>
      <c r="V366" t="s">
        <v>37</v>
      </c>
    </row>
    <row r="367" spans="1:22" x14ac:dyDescent="0.25">
      <c r="A367">
        <v>19</v>
      </c>
      <c r="B367" t="s">
        <v>22</v>
      </c>
      <c r="C367">
        <v>1584729</v>
      </c>
      <c r="D367" t="s">
        <v>2412</v>
      </c>
      <c r="E367" t="s">
        <v>2413</v>
      </c>
      <c r="F367" t="s">
        <v>2414</v>
      </c>
      <c r="G367" t="s">
        <v>91</v>
      </c>
      <c r="H367" t="s">
        <v>478</v>
      </c>
      <c r="I367">
        <v>21086052</v>
      </c>
      <c r="J367">
        <v>0</v>
      </c>
      <c r="K367">
        <v>4599008</v>
      </c>
      <c r="L367" t="s">
        <v>2415</v>
      </c>
      <c r="M367" t="s">
        <v>2416</v>
      </c>
      <c r="N367" t="s">
        <v>260</v>
      </c>
      <c r="O367" t="s">
        <v>1969</v>
      </c>
      <c r="P367" t="s">
        <v>1720</v>
      </c>
      <c r="Q367" t="s">
        <v>1720</v>
      </c>
      <c r="R367" t="s">
        <v>2166</v>
      </c>
      <c r="S367" t="s">
        <v>2417</v>
      </c>
      <c r="T367">
        <v>157</v>
      </c>
      <c r="U367" t="s">
        <v>36</v>
      </c>
      <c r="V367" t="s">
        <v>1972</v>
      </c>
    </row>
    <row r="368" spans="1:22" x14ac:dyDescent="0.25">
      <c r="A368">
        <v>19</v>
      </c>
      <c r="B368" t="s">
        <v>22</v>
      </c>
      <c r="C368">
        <v>1706913</v>
      </c>
      <c r="D368" t="s">
        <v>2418</v>
      </c>
      <c r="E368" t="s">
        <v>2419</v>
      </c>
      <c r="F368" t="s">
        <v>269</v>
      </c>
      <c r="G368" t="s">
        <v>63</v>
      </c>
      <c r="H368" t="s">
        <v>104</v>
      </c>
      <c r="I368">
        <v>23032554</v>
      </c>
      <c r="J368">
        <v>10323874</v>
      </c>
      <c r="K368">
        <v>9287873</v>
      </c>
      <c r="L368" t="s">
        <v>2420</v>
      </c>
      <c r="M368" t="s">
        <v>2421</v>
      </c>
      <c r="N368" t="s">
        <v>181</v>
      </c>
      <c r="O368" t="s">
        <v>264</v>
      </c>
      <c r="P368" t="s">
        <v>1384</v>
      </c>
      <c r="Q368" t="s">
        <v>1533</v>
      </c>
      <c r="R368" t="s">
        <v>2422</v>
      </c>
      <c r="S368" t="s">
        <v>2423</v>
      </c>
      <c r="T368">
        <v>347</v>
      </c>
      <c r="U368" t="s">
        <v>198</v>
      </c>
      <c r="V368" t="s">
        <v>151</v>
      </c>
    </row>
    <row r="369" spans="1:22" x14ac:dyDescent="0.25">
      <c r="A369">
        <v>19</v>
      </c>
      <c r="B369" t="s">
        <v>22</v>
      </c>
      <c r="C369">
        <v>1712881</v>
      </c>
      <c r="D369" t="s">
        <v>2424</v>
      </c>
      <c r="E369" t="s">
        <v>2425</v>
      </c>
      <c r="F369" t="s">
        <v>2426</v>
      </c>
      <c r="G369" t="s">
        <v>858</v>
      </c>
      <c r="H369" t="s">
        <v>1793</v>
      </c>
      <c r="I369">
        <v>23032575</v>
      </c>
      <c r="J369">
        <v>10726920</v>
      </c>
      <c r="K369">
        <v>832772</v>
      </c>
      <c r="L369" t="s">
        <v>2427</v>
      </c>
      <c r="M369" t="s">
        <v>2428</v>
      </c>
      <c r="N369" t="s">
        <v>181</v>
      </c>
      <c r="O369" t="s">
        <v>264</v>
      </c>
      <c r="P369" t="s">
        <v>1384</v>
      </c>
      <c r="Q369" t="s">
        <v>1660</v>
      </c>
      <c r="R369" t="s">
        <v>2429</v>
      </c>
      <c r="S369" t="s">
        <v>2430</v>
      </c>
      <c r="T369">
        <v>347</v>
      </c>
      <c r="U369" t="s">
        <v>198</v>
      </c>
      <c r="V369" t="s">
        <v>185</v>
      </c>
    </row>
    <row r="370" spans="1:22" x14ac:dyDescent="0.25">
      <c r="A370">
        <v>19</v>
      </c>
      <c r="B370" t="s">
        <v>22</v>
      </c>
      <c r="C370">
        <v>1713715</v>
      </c>
      <c r="D370" t="s">
        <v>2431</v>
      </c>
      <c r="E370" t="s">
        <v>2432</v>
      </c>
      <c r="F370" t="s">
        <v>2433</v>
      </c>
      <c r="G370" t="s">
        <v>858</v>
      </c>
      <c r="H370" t="s">
        <v>1453</v>
      </c>
      <c r="I370">
        <v>23032581</v>
      </c>
      <c r="J370">
        <v>10793362</v>
      </c>
      <c r="K370">
        <v>7568132</v>
      </c>
      <c r="L370" t="s">
        <v>2434</v>
      </c>
      <c r="M370" t="s">
        <v>2435</v>
      </c>
      <c r="N370" t="s">
        <v>181</v>
      </c>
      <c r="O370" t="s">
        <v>264</v>
      </c>
      <c r="P370" t="s">
        <v>1384</v>
      </c>
      <c r="Q370" t="s">
        <v>1733</v>
      </c>
      <c r="R370" t="s">
        <v>2436</v>
      </c>
      <c r="S370" t="s">
        <v>2437</v>
      </c>
      <c r="T370">
        <v>347</v>
      </c>
      <c r="U370" t="s">
        <v>198</v>
      </c>
      <c r="V370" t="s">
        <v>185</v>
      </c>
    </row>
    <row r="371" spans="1:22" x14ac:dyDescent="0.25">
      <c r="A371">
        <v>19</v>
      </c>
      <c r="B371" t="s">
        <v>22</v>
      </c>
      <c r="C371">
        <v>1715403</v>
      </c>
      <c r="D371" t="s">
        <v>2438</v>
      </c>
      <c r="E371" t="s">
        <v>2439</v>
      </c>
      <c r="F371" t="s">
        <v>277</v>
      </c>
      <c r="G371" t="s">
        <v>181</v>
      </c>
      <c r="H371" t="s">
        <v>264</v>
      </c>
      <c r="I371">
        <v>23128034</v>
      </c>
      <c r="J371">
        <v>10962538</v>
      </c>
      <c r="K371">
        <v>6592990</v>
      </c>
      <c r="L371" t="s">
        <v>2440</v>
      </c>
      <c r="M371" t="s">
        <v>2441</v>
      </c>
      <c r="N371" t="s">
        <v>192</v>
      </c>
      <c r="O371" t="s">
        <v>272</v>
      </c>
      <c r="P371" t="s">
        <v>786</v>
      </c>
      <c r="Q371" t="s">
        <v>1712</v>
      </c>
      <c r="R371" t="s">
        <v>2442</v>
      </c>
      <c r="S371" t="s">
        <v>2443</v>
      </c>
      <c r="T371">
        <v>156</v>
      </c>
      <c r="U371" t="s">
        <v>1122</v>
      </c>
      <c r="V371" t="s">
        <v>185</v>
      </c>
    </row>
    <row r="372" spans="1:22" x14ac:dyDescent="0.25">
      <c r="A372">
        <v>19</v>
      </c>
      <c r="B372" t="s">
        <v>22</v>
      </c>
      <c r="C372">
        <v>1633713</v>
      </c>
      <c r="D372" t="s">
        <v>2444</v>
      </c>
      <c r="E372" t="s">
        <v>2445</v>
      </c>
      <c r="F372" t="s">
        <v>2446</v>
      </c>
      <c r="G372" t="s">
        <v>27</v>
      </c>
      <c r="H372" t="s">
        <v>2447</v>
      </c>
      <c r="I372">
        <v>23206167</v>
      </c>
      <c r="J372">
        <v>0</v>
      </c>
      <c r="K372">
        <v>4890566</v>
      </c>
      <c r="L372" t="s">
        <v>2448</v>
      </c>
      <c r="M372" t="s">
        <v>2449</v>
      </c>
      <c r="N372" t="s">
        <v>192</v>
      </c>
      <c r="O372" t="s">
        <v>212</v>
      </c>
      <c r="P372" t="s">
        <v>1384</v>
      </c>
      <c r="Q372" t="s">
        <v>1652</v>
      </c>
      <c r="R372" t="s">
        <v>2450</v>
      </c>
      <c r="S372" t="s">
        <v>2451</v>
      </c>
      <c r="T372">
        <v>159</v>
      </c>
      <c r="U372" t="s">
        <v>223</v>
      </c>
      <c r="V372" t="s">
        <v>185</v>
      </c>
    </row>
    <row r="373" spans="1:22" x14ac:dyDescent="0.25">
      <c r="A373">
        <v>19</v>
      </c>
      <c r="B373" t="s">
        <v>22</v>
      </c>
      <c r="C373">
        <v>1604299</v>
      </c>
      <c r="D373" t="s">
        <v>2452</v>
      </c>
      <c r="E373" t="s">
        <v>2453</v>
      </c>
      <c r="F373" t="s">
        <v>2454</v>
      </c>
      <c r="G373" t="s">
        <v>81</v>
      </c>
      <c r="H373" t="s">
        <v>316</v>
      </c>
      <c r="I373">
        <v>23206239</v>
      </c>
      <c r="J373">
        <v>0</v>
      </c>
      <c r="K373">
        <v>5717072</v>
      </c>
      <c r="L373" t="s">
        <v>2455</v>
      </c>
      <c r="M373" t="s">
        <v>2456</v>
      </c>
      <c r="N373" t="s">
        <v>192</v>
      </c>
      <c r="O373" t="s">
        <v>212</v>
      </c>
      <c r="P373" t="s">
        <v>1720</v>
      </c>
      <c r="Q373" t="s">
        <v>1720</v>
      </c>
      <c r="R373" t="s">
        <v>2457</v>
      </c>
      <c r="S373" t="s">
        <v>2458</v>
      </c>
      <c r="T373">
        <v>347</v>
      </c>
      <c r="U373" t="s">
        <v>198</v>
      </c>
      <c r="V373" t="s">
        <v>185</v>
      </c>
    </row>
    <row r="374" spans="1:22" x14ac:dyDescent="0.25">
      <c r="A374">
        <v>19</v>
      </c>
      <c r="B374" t="s">
        <v>22</v>
      </c>
      <c r="C374">
        <v>1707581</v>
      </c>
      <c r="D374" t="s">
        <v>2459</v>
      </c>
      <c r="E374" t="s">
        <v>2460</v>
      </c>
      <c r="F374" t="s">
        <v>251</v>
      </c>
      <c r="G374" t="s">
        <v>63</v>
      </c>
      <c r="H374" t="s">
        <v>121</v>
      </c>
      <c r="I374">
        <v>23206240</v>
      </c>
      <c r="J374">
        <v>10371879</v>
      </c>
      <c r="K374">
        <v>3507110</v>
      </c>
      <c r="L374" t="s">
        <v>2461</v>
      </c>
      <c r="M374" t="s">
        <v>2462</v>
      </c>
      <c r="N374" t="s">
        <v>192</v>
      </c>
      <c r="O374" t="s">
        <v>212</v>
      </c>
      <c r="P374" t="s">
        <v>1720</v>
      </c>
      <c r="Q374" t="s">
        <v>1720</v>
      </c>
      <c r="R374" t="s">
        <v>2463</v>
      </c>
      <c r="S374" t="s">
        <v>2464</v>
      </c>
      <c r="T374">
        <v>347</v>
      </c>
      <c r="U374" t="s">
        <v>198</v>
      </c>
      <c r="V374" t="s">
        <v>185</v>
      </c>
    </row>
    <row r="375" spans="1:22" x14ac:dyDescent="0.25">
      <c r="A375">
        <v>19</v>
      </c>
      <c r="B375" t="s">
        <v>22</v>
      </c>
      <c r="C375">
        <v>1656657</v>
      </c>
      <c r="D375" t="s">
        <v>2465</v>
      </c>
      <c r="E375" t="s">
        <v>2466</v>
      </c>
      <c r="F375" t="s">
        <v>2467</v>
      </c>
      <c r="G375" t="s">
        <v>136</v>
      </c>
      <c r="H375" t="s">
        <v>349</v>
      </c>
      <c r="I375">
        <v>23261829</v>
      </c>
      <c r="J375">
        <v>0</v>
      </c>
      <c r="K375">
        <v>316785</v>
      </c>
      <c r="L375" t="s">
        <v>2468</v>
      </c>
      <c r="M375" t="s">
        <v>2469</v>
      </c>
      <c r="N375" t="s">
        <v>192</v>
      </c>
      <c r="O375" t="s">
        <v>212</v>
      </c>
      <c r="P375" t="s">
        <v>1384</v>
      </c>
      <c r="Q375" t="s">
        <v>1660</v>
      </c>
      <c r="R375" t="s">
        <v>2470</v>
      </c>
      <c r="S375" t="s">
        <v>2471</v>
      </c>
      <c r="T375">
        <v>159</v>
      </c>
      <c r="U375" t="s">
        <v>223</v>
      </c>
      <c r="V375" t="s">
        <v>185</v>
      </c>
    </row>
    <row r="376" spans="1:22" x14ac:dyDescent="0.25">
      <c r="A376">
        <v>19</v>
      </c>
      <c r="B376" t="s">
        <v>22</v>
      </c>
      <c r="C376">
        <v>1714308</v>
      </c>
      <c r="D376" t="s">
        <v>2472</v>
      </c>
      <c r="E376" t="s">
        <v>2473</v>
      </c>
      <c r="F376" t="s">
        <v>2474</v>
      </c>
      <c r="G376" t="s">
        <v>181</v>
      </c>
      <c r="H376" t="s">
        <v>859</v>
      </c>
      <c r="I376">
        <v>23317376</v>
      </c>
      <c r="J376">
        <v>10822102</v>
      </c>
      <c r="K376">
        <v>10231717</v>
      </c>
      <c r="L376" t="s">
        <v>2475</v>
      </c>
      <c r="M376" t="s">
        <v>2476</v>
      </c>
      <c r="N376" t="s">
        <v>192</v>
      </c>
      <c r="O376" t="s">
        <v>193</v>
      </c>
      <c r="P376" t="s">
        <v>786</v>
      </c>
      <c r="Q376" t="s">
        <v>1712</v>
      </c>
      <c r="R376" t="s">
        <v>2477</v>
      </c>
      <c r="S376" t="s">
        <v>2478</v>
      </c>
      <c r="T376">
        <v>156</v>
      </c>
      <c r="U376" t="s">
        <v>1122</v>
      </c>
      <c r="V376" t="s">
        <v>185</v>
      </c>
    </row>
    <row r="377" spans="1:22" x14ac:dyDescent="0.25">
      <c r="A377">
        <v>19</v>
      </c>
      <c r="B377" t="s">
        <v>22</v>
      </c>
      <c r="C377">
        <v>1713717</v>
      </c>
      <c r="D377" t="s">
        <v>2479</v>
      </c>
      <c r="E377" t="s">
        <v>2480</v>
      </c>
      <c r="F377" t="s">
        <v>2426</v>
      </c>
      <c r="G377" t="s">
        <v>858</v>
      </c>
      <c r="H377" t="s">
        <v>1793</v>
      </c>
      <c r="I377">
        <v>23330048</v>
      </c>
      <c r="J377">
        <v>10726635</v>
      </c>
      <c r="K377">
        <v>10373010</v>
      </c>
      <c r="L377" t="s">
        <v>2481</v>
      </c>
      <c r="M377" t="s">
        <v>2482</v>
      </c>
      <c r="N377" t="s">
        <v>192</v>
      </c>
      <c r="O377" t="s">
        <v>193</v>
      </c>
      <c r="P377" t="s">
        <v>786</v>
      </c>
      <c r="Q377" t="s">
        <v>1712</v>
      </c>
      <c r="R377" t="s">
        <v>2483</v>
      </c>
      <c r="S377" t="s">
        <v>2484</v>
      </c>
      <c r="T377">
        <v>156</v>
      </c>
      <c r="U377" t="s">
        <v>1122</v>
      </c>
      <c r="V377" t="s">
        <v>185</v>
      </c>
    </row>
    <row r="378" spans="1:22" x14ac:dyDescent="0.25">
      <c r="A378">
        <v>19</v>
      </c>
      <c r="B378" t="s">
        <v>22</v>
      </c>
      <c r="C378">
        <v>1716716</v>
      </c>
      <c r="D378" t="s">
        <v>2485</v>
      </c>
      <c r="E378" t="s">
        <v>2486</v>
      </c>
      <c r="F378" t="s">
        <v>1738</v>
      </c>
      <c r="G378" t="s">
        <v>192</v>
      </c>
      <c r="H378" t="s">
        <v>193</v>
      </c>
      <c r="I378">
        <v>23345216</v>
      </c>
      <c r="J378">
        <v>11079833</v>
      </c>
      <c r="K378">
        <v>10633048</v>
      </c>
      <c r="L378" t="s">
        <v>2487</v>
      </c>
      <c r="M378" t="s">
        <v>2488</v>
      </c>
      <c r="N378" t="s">
        <v>192</v>
      </c>
      <c r="O378" t="s">
        <v>193</v>
      </c>
      <c r="P378" t="s">
        <v>1384</v>
      </c>
      <c r="Q378" t="s">
        <v>1652</v>
      </c>
      <c r="R378" t="s">
        <v>2489</v>
      </c>
      <c r="S378" t="s">
        <v>2490</v>
      </c>
      <c r="T378">
        <v>159</v>
      </c>
      <c r="U378" t="s">
        <v>223</v>
      </c>
      <c r="V378" t="s">
        <v>185</v>
      </c>
    </row>
    <row r="379" spans="1:22" x14ac:dyDescent="0.25">
      <c r="A379">
        <v>19</v>
      </c>
      <c r="B379" t="s">
        <v>22</v>
      </c>
      <c r="C379">
        <v>1707474</v>
      </c>
      <c r="D379" t="s">
        <v>2491</v>
      </c>
      <c r="E379" t="s">
        <v>2492</v>
      </c>
      <c r="F379" t="s">
        <v>251</v>
      </c>
      <c r="G379" t="s">
        <v>63</v>
      </c>
      <c r="H379" t="s">
        <v>121</v>
      </c>
      <c r="I379">
        <v>23345223</v>
      </c>
      <c r="J379">
        <v>10374807</v>
      </c>
      <c r="K379">
        <v>6788075</v>
      </c>
      <c r="L379" t="s">
        <v>2493</v>
      </c>
      <c r="M379" t="s">
        <v>2494</v>
      </c>
      <c r="N379" t="s">
        <v>192</v>
      </c>
      <c r="O379" t="s">
        <v>193</v>
      </c>
      <c r="P379" t="s">
        <v>1384</v>
      </c>
      <c r="Q379" t="s">
        <v>1733</v>
      </c>
      <c r="R379" t="s">
        <v>2495</v>
      </c>
      <c r="S379" t="s">
        <v>2496</v>
      </c>
      <c r="T379">
        <v>159</v>
      </c>
      <c r="U379" t="s">
        <v>223</v>
      </c>
      <c r="V379" t="s">
        <v>185</v>
      </c>
    </row>
    <row r="380" spans="1:22" x14ac:dyDescent="0.25">
      <c r="A380">
        <v>19</v>
      </c>
      <c r="B380" t="s">
        <v>22</v>
      </c>
      <c r="C380">
        <v>1707113</v>
      </c>
      <c r="D380" t="s">
        <v>2497</v>
      </c>
      <c r="E380" t="s">
        <v>2498</v>
      </c>
      <c r="F380" t="s">
        <v>1282</v>
      </c>
      <c r="G380" t="s">
        <v>63</v>
      </c>
      <c r="H380" t="s">
        <v>104</v>
      </c>
      <c r="I380">
        <v>23357812</v>
      </c>
      <c r="J380">
        <v>10329896</v>
      </c>
      <c r="K380">
        <v>5146294</v>
      </c>
      <c r="L380" t="s">
        <v>2499</v>
      </c>
      <c r="M380" t="s">
        <v>2500</v>
      </c>
      <c r="N380" t="s">
        <v>192</v>
      </c>
      <c r="O380" t="s">
        <v>193</v>
      </c>
      <c r="P380" t="s">
        <v>1384</v>
      </c>
      <c r="Q380" t="s">
        <v>1733</v>
      </c>
      <c r="R380" t="s">
        <v>2501</v>
      </c>
      <c r="S380" t="s">
        <v>2502</v>
      </c>
      <c r="T380">
        <v>159</v>
      </c>
      <c r="U380" t="s">
        <v>223</v>
      </c>
      <c r="V380" t="s">
        <v>185</v>
      </c>
    </row>
    <row r="381" spans="1:22" x14ac:dyDescent="0.25">
      <c r="A381">
        <v>19</v>
      </c>
      <c r="B381" t="s">
        <v>22</v>
      </c>
      <c r="C381">
        <v>1706915</v>
      </c>
      <c r="D381" t="s">
        <v>2503</v>
      </c>
      <c r="E381" t="s">
        <v>2504</v>
      </c>
      <c r="F381" t="s">
        <v>269</v>
      </c>
      <c r="G381" t="s">
        <v>63</v>
      </c>
      <c r="H381" t="s">
        <v>104</v>
      </c>
      <c r="I381">
        <v>23357825</v>
      </c>
      <c r="J381">
        <v>10327456</v>
      </c>
      <c r="K381">
        <v>8230919</v>
      </c>
      <c r="L381" t="s">
        <v>190</v>
      </c>
      <c r="M381" t="s">
        <v>2505</v>
      </c>
      <c r="N381" t="s">
        <v>192</v>
      </c>
      <c r="O381" t="s">
        <v>193</v>
      </c>
      <c r="P381" t="s">
        <v>786</v>
      </c>
      <c r="Q381" t="s">
        <v>1712</v>
      </c>
      <c r="R381" t="s">
        <v>2506</v>
      </c>
      <c r="S381" t="s">
        <v>2507</v>
      </c>
      <c r="T381">
        <v>156</v>
      </c>
      <c r="U381" t="s">
        <v>1122</v>
      </c>
      <c r="V381" t="s">
        <v>185</v>
      </c>
    </row>
    <row r="382" spans="1:22" x14ac:dyDescent="0.25">
      <c r="A382">
        <v>19</v>
      </c>
      <c r="B382" t="s">
        <v>22</v>
      </c>
      <c r="C382">
        <v>1714926</v>
      </c>
      <c r="D382" t="s">
        <v>2508</v>
      </c>
      <c r="E382" t="s">
        <v>2509</v>
      </c>
      <c r="F382" t="s">
        <v>2510</v>
      </c>
      <c r="G382" t="s">
        <v>181</v>
      </c>
      <c r="H382" t="s">
        <v>182</v>
      </c>
      <c r="I382">
        <v>23413188</v>
      </c>
      <c r="J382">
        <v>10896641</v>
      </c>
      <c r="K382">
        <v>7199311</v>
      </c>
      <c r="L382" t="s">
        <v>2511</v>
      </c>
      <c r="M382" t="s">
        <v>2512</v>
      </c>
      <c r="N382" t="s">
        <v>192</v>
      </c>
      <c r="O382" t="s">
        <v>234</v>
      </c>
      <c r="P382" t="s">
        <v>1384</v>
      </c>
      <c r="Q382" t="s">
        <v>1652</v>
      </c>
      <c r="R382" t="s">
        <v>2513</v>
      </c>
      <c r="S382" t="s">
        <v>2514</v>
      </c>
      <c r="T382">
        <v>368</v>
      </c>
      <c r="U382" t="s">
        <v>77</v>
      </c>
      <c r="V382" t="s">
        <v>185</v>
      </c>
    </row>
    <row r="383" spans="1:22" x14ac:dyDescent="0.25">
      <c r="A383">
        <v>19</v>
      </c>
      <c r="B383" t="s">
        <v>22</v>
      </c>
      <c r="C383">
        <v>1707481</v>
      </c>
      <c r="D383" t="s">
        <v>2515</v>
      </c>
      <c r="E383" t="s">
        <v>2516</v>
      </c>
      <c r="F383" t="s">
        <v>251</v>
      </c>
      <c r="G383" t="s">
        <v>63</v>
      </c>
      <c r="H383" t="s">
        <v>121</v>
      </c>
      <c r="I383">
        <v>23413245</v>
      </c>
      <c r="J383">
        <v>10374426</v>
      </c>
      <c r="K383">
        <v>4545001</v>
      </c>
      <c r="L383" t="s">
        <v>2517</v>
      </c>
      <c r="M383" t="s">
        <v>2518</v>
      </c>
      <c r="N383" t="s">
        <v>192</v>
      </c>
      <c r="O383" t="s">
        <v>234</v>
      </c>
      <c r="P383" t="s">
        <v>1384</v>
      </c>
      <c r="Q383" t="s">
        <v>1733</v>
      </c>
      <c r="R383" t="s">
        <v>2519</v>
      </c>
      <c r="S383" t="s">
        <v>2520</v>
      </c>
      <c r="T383">
        <v>367</v>
      </c>
      <c r="U383" t="s">
        <v>312</v>
      </c>
      <c r="V383" t="s">
        <v>185</v>
      </c>
    </row>
    <row r="384" spans="1:22" x14ac:dyDescent="0.25">
      <c r="A384">
        <v>19</v>
      </c>
      <c r="B384" t="s">
        <v>22</v>
      </c>
      <c r="C384">
        <v>1717009</v>
      </c>
      <c r="D384" t="s">
        <v>2521</v>
      </c>
      <c r="E384" t="s">
        <v>2522</v>
      </c>
      <c r="F384" t="s">
        <v>233</v>
      </c>
      <c r="G384" t="s">
        <v>192</v>
      </c>
      <c r="H384" t="s">
        <v>234</v>
      </c>
      <c r="I384">
        <v>23428381</v>
      </c>
      <c r="J384">
        <v>11112334</v>
      </c>
      <c r="K384">
        <v>9622167</v>
      </c>
      <c r="L384" t="s">
        <v>2523</v>
      </c>
      <c r="M384" t="s">
        <v>2524</v>
      </c>
      <c r="N384" t="s">
        <v>192</v>
      </c>
      <c r="O384" t="s">
        <v>234</v>
      </c>
      <c r="P384" t="s">
        <v>1384</v>
      </c>
      <c r="Q384" t="s">
        <v>1660</v>
      </c>
      <c r="R384" t="s">
        <v>2525</v>
      </c>
      <c r="S384" t="s">
        <v>2526</v>
      </c>
      <c r="T384">
        <v>159</v>
      </c>
      <c r="U384" t="s">
        <v>223</v>
      </c>
      <c r="V384" t="s">
        <v>185</v>
      </c>
    </row>
    <row r="385" spans="1:22" x14ac:dyDescent="0.25">
      <c r="A385">
        <v>19</v>
      </c>
      <c r="B385" t="s">
        <v>22</v>
      </c>
      <c r="C385">
        <v>1712429</v>
      </c>
      <c r="D385" t="s">
        <v>2527</v>
      </c>
      <c r="E385" t="s">
        <v>2528</v>
      </c>
      <c r="F385" t="s">
        <v>1792</v>
      </c>
      <c r="G385" t="s">
        <v>858</v>
      </c>
      <c r="H385" t="s">
        <v>1793</v>
      </c>
      <c r="I385">
        <v>23441183</v>
      </c>
      <c r="J385">
        <v>10742477</v>
      </c>
      <c r="K385">
        <v>5570581</v>
      </c>
      <c r="L385" t="s">
        <v>2529</v>
      </c>
      <c r="M385" t="s">
        <v>2530</v>
      </c>
      <c r="N385" t="s">
        <v>192</v>
      </c>
      <c r="O385" t="s">
        <v>234</v>
      </c>
      <c r="P385" t="s">
        <v>1384</v>
      </c>
      <c r="Q385" t="s">
        <v>1733</v>
      </c>
      <c r="R385" t="s">
        <v>2531</v>
      </c>
      <c r="S385" t="s">
        <v>2532</v>
      </c>
      <c r="T385">
        <v>367</v>
      </c>
      <c r="U385" t="s">
        <v>312</v>
      </c>
      <c r="V385" t="s">
        <v>185</v>
      </c>
    </row>
    <row r="386" spans="1:22" x14ac:dyDescent="0.25">
      <c r="A386">
        <v>19</v>
      </c>
      <c r="B386" t="s">
        <v>22</v>
      </c>
      <c r="C386">
        <v>1605667</v>
      </c>
      <c r="D386" t="s">
        <v>2533</v>
      </c>
      <c r="E386" t="s">
        <v>2534</v>
      </c>
      <c r="F386" t="s">
        <v>2535</v>
      </c>
      <c r="G386" t="s">
        <v>81</v>
      </c>
      <c r="H386" t="s">
        <v>441</v>
      </c>
      <c r="I386">
        <v>23456224</v>
      </c>
      <c r="J386">
        <v>0</v>
      </c>
      <c r="K386">
        <v>5723602</v>
      </c>
      <c r="L386" t="s">
        <v>2536</v>
      </c>
      <c r="M386" t="s">
        <v>2537</v>
      </c>
      <c r="N386" t="s">
        <v>192</v>
      </c>
      <c r="O386" t="s">
        <v>234</v>
      </c>
      <c r="P386" t="s">
        <v>1384</v>
      </c>
      <c r="Q386" t="s">
        <v>1660</v>
      </c>
      <c r="R386" t="s">
        <v>2281</v>
      </c>
      <c r="S386" t="s">
        <v>2538</v>
      </c>
      <c r="T386">
        <v>348</v>
      </c>
      <c r="U386" t="s">
        <v>1763</v>
      </c>
      <c r="V386" t="s">
        <v>185</v>
      </c>
    </row>
    <row r="387" spans="1:22" x14ac:dyDescent="0.25">
      <c r="A387">
        <v>19</v>
      </c>
      <c r="B387" t="s">
        <v>22</v>
      </c>
      <c r="C387">
        <v>1714842</v>
      </c>
      <c r="D387" t="s">
        <v>2539</v>
      </c>
      <c r="E387" t="s">
        <v>2540</v>
      </c>
      <c r="F387" t="s">
        <v>2541</v>
      </c>
      <c r="G387" t="s">
        <v>181</v>
      </c>
      <c r="H387" t="s">
        <v>2542</v>
      </c>
      <c r="I387">
        <v>23456236</v>
      </c>
      <c r="J387">
        <v>10884326</v>
      </c>
      <c r="K387">
        <v>5479717</v>
      </c>
      <c r="L387" t="s">
        <v>2543</v>
      </c>
      <c r="M387" t="s">
        <v>2544</v>
      </c>
      <c r="N387" t="s">
        <v>192</v>
      </c>
      <c r="O387" t="s">
        <v>234</v>
      </c>
      <c r="P387" t="s">
        <v>1384</v>
      </c>
      <c r="Q387" t="s">
        <v>1652</v>
      </c>
      <c r="R387" t="s">
        <v>2545</v>
      </c>
      <c r="S387" t="s">
        <v>1769</v>
      </c>
      <c r="T387">
        <v>368</v>
      </c>
      <c r="U387" t="s">
        <v>77</v>
      </c>
      <c r="V387" t="s">
        <v>151</v>
      </c>
    </row>
    <row r="388" spans="1:22" x14ac:dyDescent="0.25">
      <c r="A388">
        <v>19</v>
      </c>
      <c r="B388" t="s">
        <v>22</v>
      </c>
      <c r="C388">
        <v>1655098</v>
      </c>
      <c r="D388" t="s">
        <v>2546</v>
      </c>
      <c r="E388" t="s">
        <v>2547</v>
      </c>
      <c r="F388" t="s">
        <v>357</v>
      </c>
      <c r="G388" t="s">
        <v>136</v>
      </c>
      <c r="H388" t="s">
        <v>137</v>
      </c>
      <c r="I388">
        <v>23456245</v>
      </c>
      <c r="J388">
        <v>0</v>
      </c>
      <c r="K388">
        <v>5028606</v>
      </c>
      <c r="L388" t="s">
        <v>2548</v>
      </c>
      <c r="M388" t="s">
        <v>2549</v>
      </c>
      <c r="N388" t="s">
        <v>192</v>
      </c>
      <c r="O388" t="s">
        <v>234</v>
      </c>
      <c r="P388" t="s">
        <v>1384</v>
      </c>
      <c r="Q388" t="s">
        <v>1652</v>
      </c>
      <c r="R388" t="s">
        <v>2317</v>
      </c>
      <c r="S388" t="s">
        <v>2550</v>
      </c>
      <c r="T388">
        <v>368</v>
      </c>
      <c r="U388" t="s">
        <v>77</v>
      </c>
      <c r="V388" t="s">
        <v>185</v>
      </c>
    </row>
    <row r="389" spans="1:22" x14ac:dyDescent="0.25">
      <c r="A389">
        <v>19</v>
      </c>
      <c r="B389" t="s">
        <v>22</v>
      </c>
      <c r="C389">
        <v>1679852</v>
      </c>
      <c r="D389" t="s">
        <v>2551</v>
      </c>
      <c r="E389" t="s">
        <v>2552</v>
      </c>
      <c r="F389" t="s">
        <v>58</v>
      </c>
      <c r="G389" t="s">
        <v>59</v>
      </c>
      <c r="H389" t="s">
        <v>60</v>
      </c>
      <c r="I389">
        <v>23441083</v>
      </c>
      <c r="J389">
        <v>0</v>
      </c>
      <c r="K389">
        <v>5693012</v>
      </c>
      <c r="L389" t="s">
        <v>1935</v>
      </c>
      <c r="M389" t="s">
        <v>2553</v>
      </c>
      <c r="N389" t="s">
        <v>192</v>
      </c>
      <c r="O389" t="s">
        <v>234</v>
      </c>
      <c r="P389" t="s">
        <v>2008</v>
      </c>
      <c r="Q389" t="s">
        <v>2009</v>
      </c>
      <c r="R389" t="s">
        <v>2554</v>
      </c>
      <c r="S389" t="s">
        <v>2555</v>
      </c>
      <c r="T389">
        <v>367</v>
      </c>
      <c r="U389" t="s">
        <v>312</v>
      </c>
      <c r="V389" t="s">
        <v>185</v>
      </c>
    </row>
    <row r="390" spans="1:22" x14ac:dyDescent="0.25">
      <c r="A390">
        <v>19</v>
      </c>
      <c r="B390" t="s">
        <v>22</v>
      </c>
      <c r="C390">
        <v>1712609</v>
      </c>
      <c r="D390" t="s">
        <v>2556</v>
      </c>
      <c r="E390" t="s">
        <v>2557</v>
      </c>
      <c r="F390" t="s">
        <v>2426</v>
      </c>
      <c r="G390" t="s">
        <v>858</v>
      </c>
      <c r="H390" t="s">
        <v>1793</v>
      </c>
      <c r="I390">
        <v>23441178</v>
      </c>
      <c r="J390">
        <v>10726671</v>
      </c>
      <c r="K390">
        <v>7184236</v>
      </c>
      <c r="L390" t="s">
        <v>2558</v>
      </c>
      <c r="M390" t="s">
        <v>2559</v>
      </c>
      <c r="N390" t="s">
        <v>192</v>
      </c>
      <c r="O390" t="s">
        <v>234</v>
      </c>
      <c r="P390" t="s">
        <v>1384</v>
      </c>
      <c r="Q390" t="s">
        <v>1652</v>
      </c>
      <c r="R390" t="s">
        <v>2560</v>
      </c>
      <c r="S390" t="s">
        <v>2561</v>
      </c>
      <c r="T390">
        <v>159</v>
      </c>
      <c r="U390" t="s">
        <v>223</v>
      </c>
      <c r="V390" t="s">
        <v>185</v>
      </c>
    </row>
    <row r="391" spans="1:22" x14ac:dyDescent="0.25">
      <c r="A391">
        <v>19</v>
      </c>
      <c r="B391" t="s">
        <v>22</v>
      </c>
      <c r="C391">
        <v>1603243</v>
      </c>
      <c r="D391" t="s">
        <v>2562</v>
      </c>
      <c r="E391" t="s">
        <v>2563</v>
      </c>
      <c r="F391" t="s">
        <v>2564</v>
      </c>
      <c r="G391" t="s">
        <v>81</v>
      </c>
      <c r="H391" t="s">
        <v>316</v>
      </c>
      <c r="I391">
        <v>23456240</v>
      </c>
      <c r="J391">
        <v>0</v>
      </c>
      <c r="K391">
        <v>5173109</v>
      </c>
      <c r="L391" t="s">
        <v>2565</v>
      </c>
      <c r="M391" t="s">
        <v>2566</v>
      </c>
      <c r="N391" t="s">
        <v>192</v>
      </c>
      <c r="O391" t="s">
        <v>234</v>
      </c>
      <c r="P391" t="s">
        <v>1384</v>
      </c>
      <c r="Q391" t="s">
        <v>1660</v>
      </c>
      <c r="R391" t="s">
        <v>2567</v>
      </c>
      <c r="S391" t="s">
        <v>2568</v>
      </c>
      <c r="T391">
        <v>368</v>
      </c>
      <c r="U391" t="s">
        <v>77</v>
      </c>
      <c r="V391" t="s">
        <v>185</v>
      </c>
    </row>
    <row r="392" spans="1:22" x14ac:dyDescent="0.25">
      <c r="A392">
        <v>19</v>
      </c>
      <c r="B392" t="s">
        <v>22</v>
      </c>
      <c r="C392">
        <v>1706005</v>
      </c>
      <c r="D392" t="s">
        <v>2569</v>
      </c>
      <c r="E392" t="s">
        <v>2570</v>
      </c>
      <c r="F392" t="s">
        <v>2571</v>
      </c>
      <c r="G392" t="s">
        <v>30</v>
      </c>
      <c r="H392" t="s">
        <v>31</v>
      </c>
      <c r="I392">
        <v>23456253</v>
      </c>
      <c r="J392">
        <v>10248620</v>
      </c>
      <c r="K392">
        <v>9730330</v>
      </c>
      <c r="L392" t="s">
        <v>2572</v>
      </c>
      <c r="M392" t="s">
        <v>2573</v>
      </c>
      <c r="N392" t="s">
        <v>192</v>
      </c>
      <c r="O392" t="s">
        <v>234</v>
      </c>
      <c r="P392" t="s">
        <v>1384</v>
      </c>
      <c r="Q392" t="s">
        <v>1660</v>
      </c>
      <c r="R392" t="s">
        <v>2339</v>
      </c>
      <c r="S392" t="s">
        <v>2574</v>
      </c>
      <c r="T392">
        <v>368</v>
      </c>
      <c r="U392" t="s">
        <v>77</v>
      </c>
      <c r="V392" t="s">
        <v>151</v>
      </c>
    </row>
    <row r="393" spans="1:22" x14ac:dyDescent="0.25">
      <c r="A393">
        <v>19</v>
      </c>
      <c r="B393" t="s">
        <v>22</v>
      </c>
      <c r="C393">
        <v>1690917</v>
      </c>
      <c r="D393" t="s">
        <v>2575</v>
      </c>
      <c r="E393" t="s">
        <v>2576</v>
      </c>
      <c r="F393" t="s">
        <v>510</v>
      </c>
      <c r="G393" t="s">
        <v>41</v>
      </c>
      <c r="H393" t="s">
        <v>51</v>
      </c>
      <c r="I393">
        <v>23456255</v>
      </c>
      <c r="J393">
        <v>9855855</v>
      </c>
      <c r="K393">
        <v>837556</v>
      </c>
      <c r="L393" t="s">
        <v>2577</v>
      </c>
      <c r="M393" t="s">
        <v>2578</v>
      </c>
      <c r="N393" t="s">
        <v>192</v>
      </c>
      <c r="O393" t="s">
        <v>234</v>
      </c>
      <c r="P393" t="s">
        <v>1384</v>
      </c>
      <c r="Q393" t="s">
        <v>1660</v>
      </c>
      <c r="R393" t="s">
        <v>2579</v>
      </c>
      <c r="S393" t="s">
        <v>2580</v>
      </c>
      <c r="T393">
        <v>368</v>
      </c>
      <c r="U393" t="s">
        <v>77</v>
      </c>
      <c r="V393" t="s">
        <v>151</v>
      </c>
    </row>
    <row r="394" spans="1:22" x14ac:dyDescent="0.25">
      <c r="A394">
        <v>19</v>
      </c>
      <c r="B394" t="s">
        <v>22</v>
      </c>
      <c r="C394">
        <v>1688257</v>
      </c>
      <c r="D394" t="s">
        <v>2581</v>
      </c>
      <c r="E394" t="s">
        <v>2582</v>
      </c>
      <c r="F394" t="s">
        <v>1354</v>
      </c>
      <c r="G394" t="s">
        <v>41</v>
      </c>
      <c r="H394" t="s">
        <v>1291</v>
      </c>
      <c r="I394">
        <v>23456262</v>
      </c>
      <c r="J394">
        <v>9684605</v>
      </c>
      <c r="K394">
        <v>2205363</v>
      </c>
      <c r="L394" t="s">
        <v>2583</v>
      </c>
      <c r="M394" t="s">
        <v>2584</v>
      </c>
      <c r="N394" t="s">
        <v>192</v>
      </c>
      <c r="O394" t="s">
        <v>234</v>
      </c>
      <c r="P394" t="s">
        <v>1384</v>
      </c>
      <c r="Q394" t="s">
        <v>1660</v>
      </c>
      <c r="R394" t="s">
        <v>2585</v>
      </c>
      <c r="S394" t="s">
        <v>2586</v>
      </c>
      <c r="T394">
        <v>368</v>
      </c>
      <c r="U394" t="s">
        <v>77</v>
      </c>
      <c r="V394" t="s">
        <v>151</v>
      </c>
    </row>
    <row r="395" spans="1:22" x14ac:dyDescent="0.25">
      <c r="A395">
        <v>19</v>
      </c>
      <c r="B395" t="s">
        <v>22</v>
      </c>
      <c r="C395">
        <v>1686570</v>
      </c>
      <c r="D395" t="s">
        <v>2587</v>
      </c>
      <c r="E395" t="s">
        <v>2588</v>
      </c>
      <c r="F395" t="s">
        <v>2589</v>
      </c>
      <c r="G395" t="s">
        <v>177</v>
      </c>
      <c r="H395" t="s">
        <v>2590</v>
      </c>
      <c r="I395">
        <v>23456269</v>
      </c>
      <c r="J395">
        <v>9605109</v>
      </c>
      <c r="K395">
        <v>6394038</v>
      </c>
      <c r="L395" t="s">
        <v>2591</v>
      </c>
      <c r="M395" t="s">
        <v>2592</v>
      </c>
      <c r="N395" t="s">
        <v>192</v>
      </c>
      <c r="O395" t="s">
        <v>234</v>
      </c>
      <c r="P395" t="s">
        <v>1384</v>
      </c>
      <c r="Q395" t="s">
        <v>1733</v>
      </c>
      <c r="R395" t="s">
        <v>2593</v>
      </c>
      <c r="S395" t="s">
        <v>2594</v>
      </c>
      <c r="T395">
        <v>374</v>
      </c>
      <c r="U395" t="s">
        <v>1776</v>
      </c>
      <c r="V395" t="s">
        <v>151</v>
      </c>
    </row>
    <row r="396" spans="1:22" x14ac:dyDescent="0.25">
      <c r="A396">
        <v>19</v>
      </c>
      <c r="B396" t="s">
        <v>22</v>
      </c>
      <c r="C396">
        <v>1644573</v>
      </c>
      <c r="D396" t="s">
        <v>2595</v>
      </c>
      <c r="E396" t="s">
        <v>2596</v>
      </c>
      <c r="F396" t="s">
        <v>2597</v>
      </c>
      <c r="G396" t="s">
        <v>407</v>
      </c>
      <c r="H396" t="s">
        <v>1827</v>
      </c>
      <c r="I396">
        <v>23456283</v>
      </c>
      <c r="J396">
        <v>0</v>
      </c>
      <c r="K396">
        <v>6848671</v>
      </c>
      <c r="L396" t="s">
        <v>2598</v>
      </c>
      <c r="M396" t="s">
        <v>2599</v>
      </c>
      <c r="N396" t="s">
        <v>192</v>
      </c>
      <c r="O396" t="s">
        <v>234</v>
      </c>
      <c r="P396" t="s">
        <v>1384</v>
      </c>
      <c r="Q396" t="s">
        <v>1660</v>
      </c>
      <c r="R396" t="s">
        <v>2600</v>
      </c>
      <c r="S396" t="s">
        <v>2601</v>
      </c>
      <c r="T396">
        <v>159</v>
      </c>
      <c r="U396" t="s">
        <v>223</v>
      </c>
      <c r="V396" t="s">
        <v>185</v>
      </c>
    </row>
    <row r="397" spans="1:22" x14ac:dyDescent="0.25">
      <c r="A397">
        <v>19</v>
      </c>
      <c r="B397" t="s">
        <v>22</v>
      </c>
      <c r="C397">
        <v>1556666</v>
      </c>
      <c r="D397" t="s">
        <v>2602</v>
      </c>
      <c r="E397" t="s">
        <v>2603</v>
      </c>
      <c r="F397" t="s">
        <v>109</v>
      </c>
      <c r="G397" t="s">
        <v>110</v>
      </c>
      <c r="H397" t="s">
        <v>111</v>
      </c>
      <c r="I397">
        <v>23496695</v>
      </c>
      <c r="J397">
        <v>0</v>
      </c>
      <c r="K397">
        <v>1546862</v>
      </c>
      <c r="L397" t="s">
        <v>1842</v>
      </c>
      <c r="M397" t="s">
        <v>2604</v>
      </c>
      <c r="N397" t="s">
        <v>192</v>
      </c>
      <c r="O397" t="s">
        <v>254</v>
      </c>
      <c r="P397" t="s">
        <v>1384</v>
      </c>
      <c r="Q397" t="s">
        <v>1660</v>
      </c>
      <c r="R397" t="s">
        <v>2605</v>
      </c>
      <c r="S397" t="s">
        <v>2606</v>
      </c>
      <c r="T397">
        <v>367</v>
      </c>
      <c r="U397" t="s">
        <v>312</v>
      </c>
      <c r="V397" t="s">
        <v>185</v>
      </c>
    </row>
    <row r="398" spans="1:22" x14ac:dyDescent="0.25">
      <c r="A398">
        <v>19</v>
      </c>
      <c r="B398" t="s">
        <v>22</v>
      </c>
      <c r="C398">
        <v>1583187</v>
      </c>
      <c r="D398" t="s">
        <v>2607</v>
      </c>
      <c r="E398" t="s">
        <v>2608</v>
      </c>
      <c r="F398" t="s">
        <v>645</v>
      </c>
      <c r="G398" t="s">
        <v>91</v>
      </c>
      <c r="H398" t="s">
        <v>92</v>
      </c>
      <c r="I398">
        <v>23496707</v>
      </c>
      <c r="J398">
        <v>0</v>
      </c>
      <c r="K398">
        <v>415081</v>
      </c>
      <c r="L398" t="s">
        <v>2609</v>
      </c>
      <c r="M398" t="s">
        <v>2610</v>
      </c>
      <c r="N398" t="s">
        <v>192</v>
      </c>
      <c r="O398" t="s">
        <v>254</v>
      </c>
      <c r="P398" t="s">
        <v>786</v>
      </c>
      <c r="Q398" t="s">
        <v>1712</v>
      </c>
      <c r="R398" t="s">
        <v>2611</v>
      </c>
      <c r="S398" t="s">
        <v>2612</v>
      </c>
      <c r="T398">
        <v>156</v>
      </c>
      <c r="U398" t="s">
        <v>1122</v>
      </c>
      <c r="V398" t="s">
        <v>185</v>
      </c>
    </row>
    <row r="399" spans="1:22" x14ac:dyDescent="0.25">
      <c r="A399">
        <v>19</v>
      </c>
      <c r="B399" t="s">
        <v>22</v>
      </c>
      <c r="C399">
        <v>1716603</v>
      </c>
      <c r="D399" t="s">
        <v>2613</v>
      </c>
      <c r="E399" t="s">
        <v>2614</v>
      </c>
      <c r="F399" t="s">
        <v>211</v>
      </c>
      <c r="G399" t="s">
        <v>192</v>
      </c>
      <c r="H399" t="s">
        <v>212</v>
      </c>
      <c r="I399">
        <v>23496749</v>
      </c>
      <c r="J399">
        <v>11049309</v>
      </c>
      <c r="K399">
        <v>5190109</v>
      </c>
      <c r="L399" t="s">
        <v>2615</v>
      </c>
      <c r="M399" t="s">
        <v>2616</v>
      </c>
      <c r="N399" t="s">
        <v>192</v>
      </c>
      <c r="O399" t="s">
        <v>254</v>
      </c>
      <c r="P399" t="s">
        <v>1384</v>
      </c>
      <c r="Q399" t="s">
        <v>1660</v>
      </c>
      <c r="R399" t="s">
        <v>2617</v>
      </c>
      <c r="S399" t="s">
        <v>2618</v>
      </c>
      <c r="T399">
        <v>356</v>
      </c>
      <c r="U399" t="s">
        <v>1212</v>
      </c>
      <c r="V399" t="s">
        <v>185</v>
      </c>
    </row>
    <row r="400" spans="1:22" x14ac:dyDescent="0.25">
      <c r="A400">
        <v>19</v>
      </c>
      <c r="B400" t="s">
        <v>22</v>
      </c>
      <c r="C400">
        <v>1703602</v>
      </c>
      <c r="D400" t="s">
        <v>2619</v>
      </c>
      <c r="E400" t="s">
        <v>2620</v>
      </c>
      <c r="F400" t="s">
        <v>888</v>
      </c>
      <c r="G400" t="s">
        <v>50</v>
      </c>
      <c r="H400" t="s">
        <v>320</v>
      </c>
      <c r="I400">
        <v>23511963</v>
      </c>
      <c r="J400">
        <v>10071972</v>
      </c>
      <c r="K400">
        <v>4497295</v>
      </c>
      <c r="L400" t="s">
        <v>2621</v>
      </c>
      <c r="M400" t="s">
        <v>2622</v>
      </c>
      <c r="N400" t="s">
        <v>192</v>
      </c>
      <c r="O400" t="s">
        <v>254</v>
      </c>
      <c r="P400" t="s">
        <v>1384</v>
      </c>
      <c r="Q400" t="s">
        <v>1733</v>
      </c>
      <c r="R400" t="s">
        <v>2623</v>
      </c>
      <c r="S400" t="s">
        <v>2624</v>
      </c>
      <c r="T400">
        <v>110</v>
      </c>
      <c r="U400" t="s">
        <v>248</v>
      </c>
      <c r="V400" t="s">
        <v>185</v>
      </c>
    </row>
    <row r="401" spans="1:22" x14ac:dyDescent="0.25">
      <c r="A401">
        <v>19</v>
      </c>
      <c r="B401" t="s">
        <v>22</v>
      </c>
      <c r="C401">
        <v>1710990</v>
      </c>
      <c r="D401" t="s">
        <v>2625</v>
      </c>
      <c r="E401" t="s">
        <v>2626</v>
      </c>
      <c r="F401" t="s">
        <v>2627</v>
      </c>
      <c r="G401" t="s">
        <v>260</v>
      </c>
      <c r="H401" t="s">
        <v>285</v>
      </c>
      <c r="I401">
        <v>23511949</v>
      </c>
      <c r="J401">
        <v>10635144</v>
      </c>
      <c r="K401">
        <v>8624100</v>
      </c>
      <c r="L401" t="s">
        <v>2628</v>
      </c>
      <c r="M401" t="s">
        <v>2629</v>
      </c>
      <c r="N401" t="s">
        <v>192</v>
      </c>
      <c r="O401" t="s">
        <v>254</v>
      </c>
      <c r="P401" t="s">
        <v>1384</v>
      </c>
      <c r="Q401" t="s">
        <v>1660</v>
      </c>
      <c r="R401" t="s">
        <v>2630</v>
      </c>
      <c r="S401" t="s">
        <v>2631</v>
      </c>
      <c r="T401">
        <v>356</v>
      </c>
      <c r="U401" t="s">
        <v>1212</v>
      </c>
      <c r="V401" t="s">
        <v>185</v>
      </c>
    </row>
    <row r="402" spans="1:22" x14ac:dyDescent="0.25">
      <c r="A402">
        <v>19</v>
      </c>
      <c r="B402" t="s">
        <v>22</v>
      </c>
      <c r="C402">
        <v>1717333</v>
      </c>
      <c r="D402" t="s">
        <v>2632</v>
      </c>
      <c r="E402" t="s">
        <v>2633</v>
      </c>
      <c r="F402" t="s">
        <v>2219</v>
      </c>
      <c r="G402" t="s">
        <v>192</v>
      </c>
      <c r="H402" t="s">
        <v>234</v>
      </c>
      <c r="I402">
        <v>23511954</v>
      </c>
      <c r="J402">
        <v>11129798</v>
      </c>
      <c r="K402">
        <v>5685895</v>
      </c>
      <c r="L402" t="s">
        <v>592</v>
      </c>
      <c r="M402" t="s">
        <v>2634</v>
      </c>
      <c r="N402" t="s">
        <v>192</v>
      </c>
      <c r="O402" t="s">
        <v>254</v>
      </c>
      <c r="P402" t="s">
        <v>1384</v>
      </c>
      <c r="Q402" t="s">
        <v>1660</v>
      </c>
      <c r="R402" t="s">
        <v>2635</v>
      </c>
      <c r="S402" t="s">
        <v>2636</v>
      </c>
      <c r="T402">
        <v>356</v>
      </c>
      <c r="U402" t="s">
        <v>1212</v>
      </c>
      <c r="V402" t="s">
        <v>185</v>
      </c>
    </row>
    <row r="403" spans="1:22" x14ac:dyDescent="0.25">
      <c r="A403">
        <v>19</v>
      </c>
      <c r="B403" t="s">
        <v>22</v>
      </c>
      <c r="C403">
        <v>1680472</v>
      </c>
      <c r="D403" t="s">
        <v>2637</v>
      </c>
      <c r="E403" t="s">
        <v>2638</v>
      </c>
      <c r="F403" t="s">
        <v>1993</v>
      </c>
      <c r="G403" t="s">
        <v>59</v>
      </c>
      <c r="H403" t="s">
        <v>1577</v>
      </c>
      <c r="I403">
        <v>23511956</v>
      </c>
      <c r="J403">
        <v>9307445</v>
      </c>
      <c r="K403">
        <v>3861100</v>
      </c>
      <c r="L403" t="s">
        <v>2639</v>
      </c>
      <c r="M403" t="s">
        <v>2640</v>
      </c>
      <c r="N403" t="s">
        <v>192</v>
      </c>
      <c r="O403" t="s">
        <v>254</v>
      </c>
      <c r="P403" t="s">
        <v>1384</v>
      </c>
      <c r="Q403" t="s">
        <v>1660</v>
      </c>
      <c r="R403" t="s">
        <v>2641</v>
      </c>
      <c r="S403" t="s">
        <v>2642</v>
      </c>
      <c r="T403">
        <v>110</v>
      </c>
      <c r="U403" t="s">
        <v>248</v>
      </c>
      <c r="V403" t="s">
        <v>185</v>
      </c>
    </row>
    <row r="404" spans="1:22" x14ac:dyDescent="0.25">
      <c r="A404">
        <v>19</v>
      </c>
      <c r="B404" t="s">
        <v>22</v>
      </c>
      <c r="C404">
        <v>1707588</v>
      </c>
      <c r="D404" t="s">
        <v>2643</v>
      </c>
      <c r="E404" t="s">
        <v>2644</v>
      </c>
      <c r="F404" t="s">
        <v>251</v>
      </c>
      <c r="G404" t="s">
        <v>63</v>
      </c>
      <c r="H404" t="s">
        <v>121</v>
      </c>
      <c r="I404">
        <v>23456246</v>
      </c>
      <c r="J404">
        <v>10371637</v>
      </c>
      <c r="K404">
        <v>6446518</v>
      </c>
      <c r="L404" t="s">
        <v>2645</v>
      </c>
      <c r="M404" t="s">
        <v>2646</v>
      </c>
      <c r="N404" t="s">
        <v>192</v>
      </c>
      <c r="O404" t="s">
        <v>234</v>
      </c>
      <c r="P404" t="s">
        <v>1384</v>
      </c>
      <c r="Q404" t="s">
        <v>1733</v>
      </c>
      <c r="R404" t="s">
        <v>2647</v>
      </c>
      <c r="S404" t="s">
        <v>2550</v>
      </c>
      <c r="T404">
        <v>374</v>
      </c>
      <c r="U404" t="s">
        <v>1776</v>
      </c>
      <c r="V404" t="s">
        <v>151</v>
      </c>
    </row>
    <row r="405" spans="1:22" x14ac:dyDescent="0.25">
      <c r="A405">
        <v>19</v>
      </c>
      <c r="B405" t="s">
        <v>22</v>
      </c>
      <c r="C405">
        <v>1556676</v>
      </c>
      <c r="D405" t="s">
        <v>2648</v>
      </c>
      <c r="E405" t="s">
        <v>2649</v>
      </c>
      <c r="F405" t="s">
        <v>109</v>
      </c>
      <c r="G405" t="s">
        <v>110</v>
      </c>
      <c r="H405" t="s">
        <v>111</v>
      </c>
      <c r="I405">
        <v>23456267</v>
      </c>
      <c r="J405">
        <v>0</v>
      </c>
      <c r="K405">
        <v>2813951</v>
      </c>
      <c r="L405" t="s">
        <v>2650</v>
      </c>
      <c r="M405" t="s">
        <v>2651</v>
      </c>
      <c r="N405" t="s">
        <v>192</v>
      </c>
      <c r="O405" t="s">
        <v>234</v>
      </c>
      <c r="P405" t="s">
        <v>1720</v>
      </c>
      <c r="Q405" t="s">
        <v>1720</v>
      </c>
      <c r="R405" t="s">
        <v>2652</v>
      </c>
      <c r="S405" t="s">
        <v>2653</v>
      </c>
      <c r="T405">
        <v>352</v>
      </c>
      <c r="U405" t="s">
        <v>2352</v>
      </c>
      <c r="V405" t="s">
        <v>151</v>
      </c>
    </row>
    <row r="406" spans="1:22" x14ac:dyDescent="0.25">
      <c r="A406">
        <v>19</v>
      </c>
      <c r="B406" t="s">
        <v>22</v>
      </c>
      <c r="C406">
        <v>1643666</v>
      </c>
      <c r="D406" t="s">
        <v>2654</v>
      </c>
      <c r="E406" t="s">
        <v>2655</v>
      </c>
      <c r="F406" t="s">
        <v>2656</v>
      </c>
      <c r="G406" t="s">
        <v>682</v>
      </c>
      <c r="H406" t="s">
        <v>683</v>
      </c>
      <c r="I406">
        <v>23456280</v>
      </c>
      <c r="J406">
        <v>0</v>
      </c>
      <c r="K406">
        <v>636582</v>
      </c>
      <c r="L406" t="s">
        <v>2657</v>
      </c>
      <c r="M406" t="s">
        <v>2658</v>
      </c>
      <c r="N406" t="s">
        <v>192</v>
      </c>
      <c r="O406" t="s">
        <v>234</v>
      </c>
      <c r="P406" t="s">
        <v>1384</v>
      </c>
      <c r="Q406" t="s">
        <v>1652</v>
      </c>
      <c r="R406" t="s">
        <v>2659</v>
      </c>
      <c r="S406" t="s">
        <v>2660</v>
      </c>
      <c r="T406">
        <v>352</v>
      </c>
      <c r="U406" t="s">
        <v>2352</v>
      </c>
      <c r="V406" t="s">
        <v>185</v>
      </c>
    </row>
    <row r="407" spans="1:22" x14ac:dyDescent="0.25">
      <c r="A407">
        <v>19</v>
      </c>
      <c r="B407" t="s">
        <v>22</v>
      </c>
      <c r="C407">
        <v>1670849</v>
      </c>
      <c r="D407" t="s">
        <v>2661</v>
      </c>
      <c r="E407" t="s">
        <v>2662</v>
      </c>
      <c r="F407" t="s">
        <v>372</v>
      </c>
      <c r="G407" t="s">
        <v>299</v>
      </c>
      <c r="H407" t="s">
        <v>63</v>
      </c>
      <c r="I407">
        <v>23496689</v>
      </c>
      <c r="J407">
        <v>0</v>
      </c>
      <c r="K407">
        <v>6143637</v>
      </c>
      <c r="L407" t="s">
        <v>1558</v>
      </c>
      <c r="M407" t="s">
        <v>2663</v>
      </c>
      <c r="N407" t="s">
        <v>192</v>
      </c>
      <c r="O407" t="s">
        <v>254</v>
      </c>
      <c r="P407" t="s">
        <v>1384</v>
      </c>
      <c r="Q407" t="s">
        <v>1660</v>
      </c>
      <c r="R407" t="s">
        <v>2664</v>
      </c>
      <c r="S407" t="s">
        <v>2665</v>
      </c>
      <c r="T407">
        <v>159</v>
      </c>
      <c r="U407" t="s">
        <v>223</v>
      </c>
      <c r="V407" t="s">
        <v>185</v>
      </c>
    </row>
    <row r="408" spans="1:22" x14ac:dyDescent="0.25">
      <c r="A408">
        <v>19</v>
      </c>
      <c r="B408" t="s">
        <v>22</v>
      </c>
      <c r="C408">
        <v>1673923</v>
      </c>
      <c r="D408" t="s">
        <v>2666</v>
      </c>
      <c r="E408" t="s">
        <v>2667</v>
      </c>
      <c r="F408" t="s">
        <v>159</v>
      </c>
      <c r="G408" t="s">
        <v>160</v>
      </c>
      <c r="H408" t="s">
        <v>161</v>
      </c>
      <c r="I408">
        <v>23496694</v>
      </c>
      <c r="J408">
        <v>0</v>
      </c>
      <c r="K408">
        <v>8162452</v>
      </c>
      <c r="L408" t="s">
        <v>1846</v>
      </c>
      <c r="M408" t="s">
        <v>2668</v>
      </c>
      <c r="N408" t="s">
        <v>192</v>
      </c>
      <c r="O408" t="s">
        <v>254</v>
      </c>
      <c r="P408" t="s">
        <v>2008</v>
      </c>
      <c r="Q408" t="s">
        <v>2123</v>
      </c>
      <c r="R408" t="s">
        <v>2669</v>
      </c>
      <c r="S408" t="s">
        <v>2670</v>
      </c>
      <c r="T408">
        <v>367</v>
      </c>
      <c r="U408" t="s">
        <v>312</v>
      </c>
      <c r="V408" t="s">
        <v>185</v>
      </c>
    </row>
    <row r="409" spans="1:22" x14ac:dyDescent="0.25">
      <c r="A409">
        <v>19</v>
      </c>
      <c r="B409" t="s">
        <v>22</v>
      </c>
      <c r="C409">
        <v>1702308</v>
      </c>
      <c r="D409" t="s">
        <v>2671</v>
      </c>
      <c r="E409" t="s">
        <v>2672</v>
      </c>
      <c r="F409" t="s">
        <v>754</v>
      </c>
      <c r="G409" t="s">
        <v>50</v>
      </c>
      <c r="H409" t="s">
        <v>524</v>
      </c>
      <c r="I409">
        <v>23496701</v>
      </c>
      <c r="J409">
        <v>9972614</v>
      </c>
      <c r="K409">
        <v>1605391</v>
      </c>
      <c r="L409" t="s">
        <v>2673</v>
      </c>
      <c r="M409" t="s">
        <v>2674</v>
      </c>
      <c r="N409" t="s">
        <v>192</v>
      </c>
      <c r="O409" t="s">
        <v>254</v>
      </c>
      <c r="P409" t="s">
        <v>1384</v>
      </c>
      <c r="Q409" t="s">
        <v>1660</v>
      </c>
      <c r="R409" t="s">
        <v>2675</v>
      </c>
      <c r="S409" t="s">
        <v>2676</v>
      </c>
      <c r="T409">
        <v>159</v>
      </c>
      <c r="U409" t="s">
        <v>223</v>
      </c>
      <c r="V409" t="s">
        <v>185</v>
      </c>
    </row>
    <row r="410" spans="1:22" x14ac:dyDescent="0.25">
      <c r="A410">
        <v>19</v>
      </c>
      <c r="B410" t="s">
        <v>22</v>
      </c>
      <c r="C410">
        <v>1681668</v>
      </c>
      <c r="D410" t="s">
        <v>2677</v>
      </c>
      <c r="E410" t="s">
        <v>2678</v>
      </c>
      <c r="F410" t="s">
        <v>1608</v>
      </c>
      <c r="G410" t="s">
        <v>496</v>
      </c>
      <c r="H410" t="s">
        <v>1609</v>
      </c>
      <c r="I410">
        <v>23496726</v>
      </c>
      <c r="J410">
        <v>9363858</v>
      </c>
      <c r="K410">
        <v>8866526</v>
      </c>
      <c r="L410" t="s">
        <v>2679</v>
      </c>
      <c r="M410" t="s">
        <v>2680</v>
      </c>
      <c r="N410" t="s">
        <v>192</v>
      </c>
      <c r="O410" t="s">
        <v>254</v>
      </c>
      <c r="P410" t="s">
        <v>2008</v>
      </c>
      <c r="Q410" t="s">
        <v>2202</v>
      </c>
      <c r="R410" t="s">
        <v>2681</v>
      </c>
      <c r="S410" t="s">
        <v>2682</v>
      </c>
      <c r="T410">
        <v>367</v>
      </c>
      <c r="U410" t="s">
        <v>312</v>
      </c>
      <c r="V410" t="s">
        <v>185</v>
      </c>
    </row>
    <row r="411" spans="1:22" x14ac:dyDescent="0.25">
      <c r="A411">
        <v>19</v>
      </c>
      <c r="B411" t="s">
        <v>22</v>
      </c>
      <c r="C411">
        <v>1716607</v>
      </c>
      <c r="D411" t="s">
        <v>2683</v>
      </c>
      <c r="E411" t="s">
        <v>2684</v>
      </c>
      <c r="F411" t="s">
        <v>211</v>
      </c>
      <c r="G411" t="s">
        <v>192</v>
      </c>
      <c r="H411" t="s">
        <v>212</v>
      </c>
      <c r="I411">
        <v>23496733</v>
      </c>
      <c r="J411">
        <v>11049122</v>
      </c>
      <c r="K411">
        <v>5833693</v>
      </c>
      <c r="L411" t="s">
        <v>2685</v>
      </c>
      <c r="M411" t="s">
        <v>2686</v>
      </c>
      <c r="N411" t="s">
        <v>192</v>
      </c>
      <c r="O411" t="s">
        <v>254</v>
      </c>
      <c r="P411" t="s">
        <v>2008</v>
      </c>
      <c r="Q411" t="s">
        <v>2202</v>
      </c>
      <c r="R411" t="s">
        <v>2687</v>
      </c>
      <c r="S411" t="s">
        <v>2688</v>
      </c>
      <c r="T411">
        <v>367</v>
      </c>
      <c r="U411" t="s">
        <v>312</v>
      </c>
      <c r="V411" t="s">
        <v>185</v>
      </c>
    </row>
    <row r="412" spans="1:22" x14ac:dyDescent="0.25">
      <c r="A412">
        <v>19</v>
      </c>
      <c r="B412" t="s">
        <v>22</v>
      </c>
      <c r="C412">
        <v>1583189</v>
      </c>
      <c r="D412" t="s">
        <v>2689</v>
      </c>
      <c r="E412" t="s">
        <v>2690</v>
      </c>
      <c r="F412" t="s">
        <v>645</v>
      </c>
      <c r="G412" t="s">
        <v>91</v>
      </c>
      <c r="H412" t="s">
        <v>92</v>
      </c>
      <c r="I412">
        <v>23496758</v>
      </c>
      <c r="J412">
        <v>0</v>
      </c>
      <c r="K412">
        <v>4257583</v>
      </c>
      <c r="L412" t="s">
        <v>1928</v>
      </c>
      <c r="M412" t="s">
        <v>2691</v>
      </c>
      <c r="N412" t="s">
        <v>192</v>
      </c>
      <c r="O412" t="s">
        <v>254</v>
      </c>
      <c r="P412" t="s">
        <v>1384</v>
      </c>
      <c r="Q412" t="s">
        <v>1660</v>
      </c>
      <c r="R412" t="s">
        <v>2692</v>
      </c>
      <c r="S412" t="s">
        <v>2693</v>
      </c>
      <c r="T412">
        <v>349</v>
      </c>
      <c r="U412" t="s">
        <v>208</v>
      </c>
      <c r="V412" t="s">
        <v>185</v>
      </c>
    </row>
    <row r="413" spans="1:22" x14ac:dyDescent="0.25">
      <c r="A413">
        <v>19</v>
      </c>
      <c r="B413" t="s">
        <v>22</v>
      </c>
      <c r="C413">
        <v>1717332</v>
      </c>
      <c r="D413" t="s">
        <v>2694</v>
      </c>
      <c r="E413" t="s">
        <v>2695</v>
      </c>
      <c r="F413" t="s">
        <v>2219</v>
      </c>
      <c r="G413" t="s">
        <v>192</v>
      </c>
      <c r="H413" t="s">
        <v>234</v>
      </c>
      <c r="I413">
        <v>23511952</v>
      </c>
      <c r="J413">
        <v>11132425</v>
      </c>
      <c r="K413">
        <v>691127</v>
      </c>
      <c r="L413" t="s">
        <v>2696</v>
      </c>
      <c r="M413" t="s">
        <v>2697</v>
      </c>
      <c r="N413" t="s">
        <v>192</v>
      </c>
      <c r="O413" t="s">
        <v>254</v>
      </c>
      <c r="P413" t="s">
        <v>1384</v>
      </c>
      <c r="Q413" t="s">
        <v>1652</v>
      </c>
      <c r="R413" t="s">
        <v>2698</v>
      </c>
      <c r="S413" t="s">
        <v>2699</v>
      </c>
      <c r="T413">
        <v>356</v>
      </c>
      <c r="U413" t="s">
        <v>1212</v>
      </c>
      <c r="V413" t="s">
        <v>185</v>
      </c>
    </row>
    <row r="414" spans="1:22" x14ac:dyDescent="0.25">
      <c r="A414">
        <v>19</v>
      </c>
      <c r="B414" t="s">
        <v>22</v>
      </c>
      <c r="C414">
        <v>1717334</v>
      </c>
      <c r="D414" t="s">
        <v>2700</v>
      </c>
      <c r="E414" t="s">
        <v>2701</v>
      </c>
      <c r="F414" t="s">
        <v>2219</v>
      </c>
      <c r="G414" t="s">
        <v>192</v>
      </c>
      <c r="H414" t="s">
        <v>234</v>
      </c>
      <c r="I414">
        <v>23511955</v>
      </c>
      <c r="J414">
        <v>11132651</v>
      </c>
      <c r="K414">
        <v>7853928</v>
      </c>
      <c r="L414" t="s">
        <v>2702</v>
      </c>
      <c r="M414" t="s">
        <v>2703</v>
      </c>
      <c r="N414" t="s">
        <v>192</v>
      </c>
      <c r="O414" t="s">
        <v>254</v>
      </c>
      <c r="P414" t="s">
        <v>1384</v>
      </c>
      <c r="Q414" t="s">
        <v>1652</v>
      </c>
      <c r="R414" t="s">
        <v>2704</v>
      </c>
      <c r="S414" t="s">
        <v>2705</v>
      </c>
      <c r="T414">
        <v>356</v>
      </c>
      <c r="U414" t="s">
        <v>1212</v>
      </c>
      <c r="V414" t="s">
        <v>185</v>
      </c>
    </row>
    <row r="415" spans="1:22" x14ac:dyDescent="0.25">
      <c r="A415">
        <v>19</v>
      </c>
      <c r="B415" t="s">
        <v>22</v>
      </c>
      <c r="C415">
        <v>1680473</v>
      </c>
      <c r="D415" t="s">
        <v>2706</v>
      </c>
      <c r="E415" t="s">
        <v>2707</v>
      </c>
      <c r="F415" t="s">
        <v>1993</v>
      </c>
      <c r="G415" t="s">
        <v>59</v>
      </c>
      <c r="H415" t="s">
        <v>1577</v>
      </c>
      <c r="I415">
        <v>23511959</v>
      </c>
      <c r="J415">
        <v>9307337</v>
      </c>
      <c r="K415">
        <v>5868939</v>
      </c>
      <c r="L415" t="s">
        <v>2708</v>
      </c>
      <c r="M415" t="s">
        <v>2709</v>
      </c>
      <c r="N415" t="s">
        <v>192</v>
      </c>
      <c r="O415" t="s">
        <v>254</v>
      </c>
      <c r="P415" t="s">
        <v>1384</v>
      </c>
      <c r="Q415" t="s">
        <v>1660</v>
      </c>
      <c r="R415" t="s">
        <v>2710</v>
      </c>
      <c r="S415" t="s">
        <v>2711</v>
      </c>
      <c r="T415">
        <v>356</v>
      </c>
      <c r="U415" t="s">
        <v>1212</v>
      </c>
      <c r="V415" t="s">
        <v>185</v>
      </c>
    </row>
    <row r="416" spans="1:22" x14ac:dyDescent="0.25">
      <c r="A416">
        <v>19</v>
      </c>
      <c r="B416" t="s">
        <v>22</v>
      </c>
      <c r="C416">
        <v>1690476</v>
      </c>
      <c r="D416" t="s">
        <v>2712</v>
      </c>
      <c r="E416" t="s">
        <v>2713</v>
      </c>
      <c r="F416" t="s">
        <v>40</v>
      </c>
      <c r="G416" t="s">
        <v>41</v>
      </c>
      <c r="H416" t="s">
        <v>42</v>
      </c>
      <c r="I416">
        <v>23511961</v>
      </c>
      <c r="J416">
        <v>9816536</v>
      </c>
      <c r="K416">
        <v>5716769</v>
      </c>
      <c r="L416" t="s">
        <v>2714</v>
      </c>
      <c r="M416" t="s">
        <v>2715</v>
      </c>
      <c r="N416" t="s">
        <v>192</v>
      </c>
      <c r="O416" t="s">
        <v>254</v>
      </c>
      <c r="P416" t="s">
        <v>1384</v>
      </c>
      <c r="Q416" t="s">
        <v>1660</v>
      </c>
      <c r="R416" t="s">
        <v>2716</v>
      </c>
      <c r="S416" t="s">
        <v>2717</v>
      </c>
      <c r="T416">
        <v>110</v>
      </c>
      <c r="U416" t="s">
        <v>248</v>
      </c>
      <c r="V416" t="s">
        <v>185</v>
      </c>
    </row>
    <row r="417" spans="1:22" x14ac:dyDescent="0.25">
      <c r="A417">
        <v>19</v>
      </c>
      <c r="B417" t="s">
        <v>22</v>
      </c>
      <c r="C417">
        <v>1609794</v>
      </c>
      <c r="D417" t="s">
        <v>2718</v>
      </c>
      <c r="E417" t="s">
        <v>2719</v>
      </c>
      <c r="F417" t="s">
        <v>2720</v>
      </c>
      <c r="G417" t="s">
        <v>415</v>
      </c>
      <c r="H417" t="s">
        <v>416</v>
      </c>
      <c r="I417">
        <v>19932291</v>
      </c>
      <c r="J417">
        <v>0</v>
      </c>
      <c r="K417">
        <v>3001665</v>
      </c>
      <c r="L417" t="s">
        <v>2721</v>
      </c>
      <c r="M417" t="s">
        <v>2722</v>
      </c>
      <c r="N417" t="s">
        <v>63</v>
      </c>
      <c r="O417" t="s">
        <v>104</v>
      </c>
      <c r="P417" t="s">
        <v>32</v>
      </c>
      <c r="Q417" t="s">
        <v>2723</v>
      </c>
      <c r="R417" t="s">
        <v>2724</v>
      </c>
      <c r="S417" t="s">
        <v>2725</v>
      </c>
      <c r="T417">
        <v>368</v>
      </c>
      <c r="U417" t="s">
        <v>77</v>
      </c>
      <c r="V417" t="s">
        <v>37</v>
      </c>
    </row>
    <row r="418" spans="1:22" x14ac:dyDescent="0.25">
      <c r="A418">
        <v>19</v>
      </c>
      <c r="B418" t="s">
        <v>22</v>
      </c>
      <c r="C418">
        <v>1556714</v>
      </c>
      <c r="D418" t="s">
        <v>2726</v>
      </c>
      <c r="E418" t="s">
        <v>2727</v>
      </c>
      <c r="F418" t="s">
        <v>109</v>
      </c>
      <c r="G418" t="s">
        <v>110</v>
      </c>
      <c r="H418" t="s">
        <v>111</v>
      </c>
      <c r="I418">
        <v>20094058</v>
      </c>
      <c r="J418">
        <v>0</v>
      </c>
      <c r="K418">
        <v>3246947</v>
      </c>
      <c r="L418" t="s">
        <v>2728</v>
      </c>
      <c r="M418" t="s">
        <v>2729</v>
      </c>
      <c r="N418" t="s">
        <v>63</v>
      </c>
      <c r="O418" t="s">
        <v>121</v>
      </c>
      <c r="P418" t="s">
        <v>1384</v>
      </c>
      <c r="Q418" t="s">
        <v>2730</v>
      </c>
      <c r="R418" t="s">
        <v>2731</v>
      </c>
      <c r="S418" t="s">
        <v>2732</v>
      </c>
      <c r="T418">
        <v>368</v>
      </c>
      <c r="U418" t="s">
        <v>77</v>
      </c>
      <c r="V418" t="s">
        <v>37</v>
      </c>
    </row>
    <row r="419" spans="1:22" x14ac:dyDescent="0.25">
      <c r="A419">
        <v>19</v>
      </c>
      <c r="B419" t="s">
        <v>22</v>
      </c>
      <c r="C419">
        <v>1606784</v>
      </c>
      <c r="D419" t="s">
        <v>2733</v>
      </c>
      <c r="E419" t="s">
        <v>2734</v>
      </c>
      <c r="F419" t="s">
        <v>1437</v>
      </c>
      <c r="G419" t="s">
        <v>81</v>
      </c>
      <c r="H419" t="s">
        <v>1438</v>
      </c>
      <c r="I419">
        <v>20126668</v>
      </c>
      <c r="J419">
        <v>0</v>
      </c>
      <c r="K419">
        <v>6929108</v>
      </c>
      <c r="L419" t="s">
        <v>2735</v>
      </c>
      <c r="M419" t="s">
        <v>2736</v>
      </c>
      <c r="N419" t="s">
        <v>63</v>
      </c>
      <c r="O419" t="s">
        <v>121</v>
      </c>
      <c r="P419" t="s">
        <v>32</v>
      </c>
      <c r="Q419" t="s">
        <v>2723</v>
      </c>
      <c r="R419" t="s">
        <v>2737</v>
      </c>
      <c r="S419" t="s">
        <v>2738</v>
      </c>
      <c r="T419">
        <v>368</v>
      </c>
      <c r="U419" t="s">
        <v>77</v>
      </c>
      <c r="V419" t="s">
        <v>37</v>
      </c>
    </row>
    <row r="420" spans="1:22" x14ac:dyDescent="0.25">
      <c r="A420">
        <v>19</v>
      </c>
      <c r="B420" t="s">
        <v>22</v>
      </c>
      <c r="C420">
        <v>1688851</v>
      </c>
      <c r="D420" t="s">
        <v>2739</v>
      </c>
      <c r="E420" t="s">
        <v>2740</v>
      </c>
      <c r="F420" t="s">
        <v>2741</v>
      </c>
      <c r="G420" t="s">
        <v>41</v>
      </c>
      <c r="H420" t="s">
        <v>1307</v>
      </c>
      <c r="I420">
        <v>17411016</v>
      </c>
      <c r="J420">
        <v>9726324</v>
      </c>
      <c r="K420">
        <v>3920772</v>
      </c>
      <c r="L420" t="s">
        <v>2742</v>
      </c>
      <c r="M420" t="s">
        <v>2743</v>
      </c>
      <c r="N420" t="s">
        <v>41</v>
      </c>
      <c r="O420" t="s">
        <v>936</v>
      </c>
      <c r="P420" t="s">
        <v>32</v>
      </c>
      <c r="Q420" t="s">
        <v>2723</v>
      </c>
      <c r="R420" t="s">
        <v>2744</v>
      </c>
      <c r="S420" t="s">
        <v>2745</v>
      </c>
      <c r="T420">
        <v>157</v>
      </c>
      <c r="U420" t="s">
        <v>36</v>
      </c>
      <c r="V420" t="s">
        <v>37</v>
      </c>
    </row>
    <row r="421" spans="1:22" x14ac:dyDescent="0.25">
      <c r="A421">
        <v>19</v>
      </c>
      <c r="B421" t="s">
        <v>22</v>
      </c>
      <c r="C421">
        <v>1707587</v>
      </c>
      <c r="D421" t="s">
        <v>2746</v>
      </c>
      <c r="E421" t="s">
        <v>2747</v>
      </c>
      <c r="F421" t="s">
        <v>251</v>
      </c>
      <c r="G421" t="s">
        <v>63</v>
      </c>
      <c r="H421" t="s">
        <v>121</v>
      </c>
      <c r="I421">
        <v>23233997</v>
      </c>
      <c r="J421">
        <v>10371731</v>
      </c>
      <c r="K421">
        <v>5025367</v>
      </c>
      <c r="L421" t="s">
        <v>2748</v>
      </c>
      <c r="M421" t="s">
        <v>2749</v>
      </c>
      <c r="N421" t="s">
        <v>192</v>
      </c>
      <c r="O421" t="s">
        <v>212</v>
      </c>
      <c r="P421" t="s">
        <v>1393</v>
      </c>
      <c r="Q421" t="s">
        <v>2750</v>
      </c>
      <c r="R421" t="s">
        <v>2751</v>
      </c>
      <c r="S421" t="s">
        <v>2752</v>
      </c>
      <c r="T421">
        <v>347</v>
      </c>
      <c r="U421" t="s">
        <v>198</v>
      </c>
      <c r="V421" t="s">
        <v>185</v>
      </c>
    </row>
    <row r="422" spans="1:22" x14ac:dyDescent="0.25">
      <c r="A422">
        <v>19</v>
      </c>
      <c r="B422" t="s">
        <v>22</v>
      </c>
      <c r="C422">
        <v>1705795</v>
      </c>
      <c r="D422" t="s">
        <v>2753</v>
      </c>
      <c r="E422" t="s">
        <v>2754</v>
      </c>
      <c r="F422" t="s">
        <v>201</v>
      </c>
      <c r="G422" t="s">
        <v>30</v>
      </c>
      <c r="H422" t="s">
        <v>31</v>
      </c>
      <c r="I422">
        <v>23317287</v>
      </c>
      <c r="J422">
        <v>10231180</v>
      </c>
      <c r="K422">
        <v>6818484</v>
      </c>
      <c r="L422" t="s">
        <v>2755</v>
      </c>
      <c r="M422" t="s">
        <v>2756</v>
      </c>
      <c r="N422" t="s">
        <v>192</v>
      </c>
      <c r="O422" t="s">
        <v>193</v>
      </c>
      <c r="P422" t="s">
        <v>786</v>
      </c>
      <c r="Q422" t="s">
        <v>787</v>
      </c>
      <c r="R422" t="s">
        <v>788</v>
      </c>
      <c r="S422" t="s">
        <v>2757</v>
      </c>
      <c r="T422">
        <v>157</v>
      </c>
      <c r="U422" t="s">
        <v>36</v>
      </c>
      <c r="V422" t="s">
        <v>185</v>
      </c>
    </row>
    <row r="423" spans="1:22" x14ac:dyDescent="0.25">
      <c r="A423">
        <v>19</v>
      </c>
      <c r="B423" t="s">
        <v>22</v>
      </c>
      <c r="C423">
        <v>1704532</v>
      </c>
      <c r="D423" t="s">
        <v>2088</v>
      </c>
      <c r="E423" t="s">
        <v>2758</v>
      </c>
      <c r="F423" t="s">
        <v>2759</v>
      </c>
      <c r="G423" t="s">
        <v>30</v>
      </c>
      <c r="H423" t="s">
        <v>946</v>
      </c>
      <c r="I423">
        <v>23317321</v>
      </c>
      <c r="J423">
        <v>10150289</v>
      </c>
      <c r="K423">
        <v>6640314</v>
      </c>
      <c r="L423" t="s">
        <v>2090</v>
      </c>
      <c r="M423" t="s">
        <v>2760</v>
      </c>
      <c r="N423" t="s">
        <v>192</v>
      </c>
      <c r="O423" t="s">
        <v>193</v>
      </c>
      <c r="P423" t="s">
        <v>786</v>
      </c>
      <c r="Q423" t="s">
        <v>787</v>
      </c>
      <c r="R423" t="s">
        <v>2761</v>
      </c>
      <c r="S423" t="s">
        <v>2762</v>
      </c>
      <c r="T423">
        <v>157</v>
      </c>
      <c r="U423" t="s">
        <v>36</v>
      </c>
      <c r="V423" t="s">
        <v>185</v>
      </c>
    </row>
    <row r="424" spans="1:22" x14ac:dyDescent="0.25">
      <c r="A424">
        <v>19</v>
      </c>
      <c r="B424" t="s">
        <v>22</v>
      </c>
      <c r="C424">
        <v>1708710</v>
      </c>
      <c r="D424" t="s">
        <v>2763</v>
      </c>
      <c r="E424" t="s">
        <v>2764</v>
      </c>
      <c r="F424" t="s">
        <v>2765</v>
      </c>
      <c r="G424" t="s">
        <v>63</v>
      </c>
      <c r="H424" t="s">
        <v>164</v>
      </c>
      <c r="I424">
        <v>23345162</v>
      </c>
      <c r="J424">
        <v>10445396</v>
      </c>
      <c r="K424">
        <v>4730852</v>
      </c>
      <c r="L424" t="s">
        <v>2766</v>
      </c>
      <c r="M424" t="s">
        <v>2767</v>
      </c>
      <c r="N424" t="s">
        <v>192</v>
      </c>
      <c r="O424" t="s">
        <v>193</v>
      </c>
      <c r="P424" t="s">
        <v>786</v>
      </c>
      <c r="Q424" t="s">
        <v>787</v>
      </c>
      <c r="R424" t="s">
        <v>2768</v>
      </c>
      <c r="S424" t="s">
        <v>2769</v>
      </c>
      <c r="T424">
        <v>157</v>
      </c>
      <c r="U424" t="s">
        <v>36</v>
      </c>
      <c r="V424" t="s">
        <v>185</v>
      </c>
    </row>
    <row r="425" spans="1:22" x14ac:dyDescent="0.25">
      <c r="A425">
        <v>19</v>
      </c>
      <c r="B425" t="s">
        <v>22</v>
      </c>
      <c r="C425">
        <v>1563395</v>
      </c>
      <c r="D425" t="s">
        <v>2770</v>
      </c>
      <c r="E425" t="s">
        <v>2771</v>
      </c>
      <c r="F425" t="s">
        <v>1011</v>
      </c>
      <c r="G425" t="s">
        <v>1012</v>
      </c>
      <c r="H425" t="s">
        <v>1013</v>
      </c>
      <c r="I425">
        <v>19932246</v>
      </c>
      <c r="J425">
        <v>0</v>
      </c>
      <c r="K425">
        <v>314693</v>
      </c>
      <c r="L425" t="s">
        <v>2772</v>
      </c>
      <c r="M425" t="s">
        <v>2773</v>
      </c>
      <c r="N425" t="s">
        <v>63</v>
      </c>
      <c r="O425" t="s">
        <v>104</v>
      </c>
      <c r="P425" t="s">
        <v>1384</v>
      </c>
      <c r="Q425" t="s">
        <v>2730</v>
      </c>
      <c r="R425" t="s">
        <v>2774</v>
      </c>
      <c r="S425" t="s">
        <v>2775</v>
      </c>
      <c r="T425">
        <v>368</v>
      </c>
      <c r="U425" t="s">
        <v>77</v>
      </c>
      <c r="V425" t="s">
        <v>37</v>
      </c>
    </row>
    <row r="426" spans="1:22" x14ac:dyDescent="0.25">
      <c r="A426">
        <v>19</v>
      </c>
      <c r="B426" t="s">
        <v>22</v>
      </c>
      <c r="C426">
        <v>1717072</v>
      </c>
      <c r="D426" t="s">
        <v>2776</v>
      </c>
      <c r="E426" t="s">
        <v>2777</v>
      </c>
      <c r="F426" t="s">
        <v>233</v>
      </c>
      <c r="G426" t="s">
        <v>192</v>
      </c>
      <c r="H426" t="s">
        <v>234</v>
      </c>
      <c r="I426">
        <v>23441081</v>
      </c>
      <c r="J426">
        <v>11112261</v>
      </c>
      <c r="K426">
        <v>5382559</v>
      </c>
      <c r="L426" t="s">
        <v>2778</v>
      </c>
      <c r="M426" t="s">
        <v>2779</v>
      </c>
      <c r="N426" t="s">
        <v>192</v>
      </c>
      <c r="O426" t="s">
        <v>234</v>
      </c>
      <c r="P426" t="s">
        <v>32</v>
      </c>
      <c r="Q426" t="s">
        <v>2780</v>
      </c>
      <c r="R426" t="s">
        <v>2781</v>
      </c>
      <c r="S426" t="s">
        <v>2782</v>
      </c>
      <c r="T426">
        <v>356</v>
      </c>
      <c r="U426" t="s">
        <v>1212</v>
      </c>
      <c r="V426" t="s">
        <v>185</v>
      </c>
    </row>
  </sheetData>
  <autoFilter ref="A1:V426" xr:uid="{00000000-0001-0000-0000-000000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result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Programacion</cp:lastModifiedBy>
  <dcterms:created xsi:type="dcterms:W3CDTF">2022-03-29T15:51:15Z</dcterms:created>
  <dcterms:modified xsi:type="dcterms:W3CDTF">2022-03-29T16:28:42Z</dcterms:modified>
</cp:coreProperties>
</file>