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OXIPRO TRABAJO\"/>
    </mc:Choice>
  </mc:AlternateContent>
  <xr:revisionPtr revIDLastSave="0" documentId="8_{55C3F673-86E0-48C1-97BD-05EC1D08A266}" xr6:coauthVersionLast="43" xr6:coauthVersionMax="43" xr10:uidLastSave="{00000000-0000-0000-0000-000000000000}"/>
  <bookViews>
    <workbookView xWindow="-120" yWindow="-120" windowWidth="20730" windowHeight="11160" firstSheet="2" activeTab="3" xr2:uid="{36512B6D-7730-4C3D-9992-C7431BA8AA8F}"/>
  </bookViews>
  <sheets>
    <sheet name="Hoja9" sheetId="17" state="hidden" r:id="rId1"/>
    <sheet name="Hoja6" sheetId="33" state="hidden" r:id="rId2"/>
    <sheet name="RESUMEN" sheetId="28" r:id="rId3"/>
    <sheet name="BASE TOTAL" sheetId="16" r:id="rId4"/>
    <sheet name="Hoja2" sheetId="34" r:id="rId5"/>
    <sheet name="TIPIFICACION" sheetId="24" state="hidden" r:id="rId6"/>
    <sheet name="Hoja1" sheetId="8" state="hidden" r:id="rId7"/>
  </sheets>
  <definedNames>
    <definedName name="_xlnm._FilterDatabase" localSheetId="3" hidden="1">'BASE TOTAL'!$A$2:$BW$1083</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<sst xmlns="http://schemas.openxmlformats.org/spreadsheetml/2006/main" count="21265" uniqueCount="5530">
  <si>
    <t>Tipo Documento</t>
  </si>
  <si>
    <t>Nombre Paciente</t>
  </si>
  <si>
    <t>Numero Documento</t>
  </si>
  <si>
    <t>Edad</t>
  </si>
  <si>
    <t>Departamento</t>
  </si>
  <si>
    <t>Localidad Legal</t>
  </si>
  <si>
    <t>Domicilio Legal</t>
  </si>
  <si>
    <t>Telefono Legal</t>
  </si>
  <si>
    <t>Telefono Adicional</t>
  </si>
  <si>
    <t>Telefono Adicional 1</t>
  </si>
  <si>
    <t>Nivel Ingresos</t>
  </si>
  <si>
    <t>Cie 10</t>
  </si>
  <si>
    <t>Diagnostico</t>
  </si>
  <si>
    <t>Formulación/Dosis</t>
  </si>
  <si>
    <t>Frecuencia/horas de uso</t>
  </si>
  <si>
    <t>PAQUETE FAMISANAR</t>
  </si>
  <si>
    <t>CUPS FAMISANAR</t>
  </si>
  <si>
    <t xml:space="preserve">ASESOR </t>
  </si>
  <si>
    <t>FECHA</t>
  </si>
  <si>
    <t>TIPIFICACIÓN</t>
  </si>
  <si>
    <t>DIRECCIÓN CONFIRMADA</t>
  </si>
  <si>
    <t>CIUDAD</t>
  </si>
  <si>
    <t>LOCALIDAD</t>
  </si>
  <si>
    <t>PERSONA RESPONSABLE</t>
  </si>
  <si>
    <t>TELEFONO CONTACTO</t>
  </si>
  <si>
    <t>TELEFONO WHATSAPP</t>
  </si>
  <si>
    <t>FECHA SERVICIO PROGRAMADO</t>
  </si>
  <si>
    <t>OBSERVACIONES</t>
  </si>
  <si>
    <t>CC</t>
  </si>
  <si>
    <t>ANGULO GUIZA HIPOLITO</t>
  </si>
  <si>
    <t>BOGOTA</t>
  </si>
  <si>
    <t>BOGOTÁ D.C.</t>
  </si>
  <si>
    <t>KR 79 A # 35 - 50 SUR 3178795479</t>
  </si>
  <si>
    <t>NIVEL 1 - $3.500</t>
  </si>
  <si>
    <t>J969</t>
  </si>
  <si>
    <t>INSUFICIENCIA RESPIRATORIA NO - J969</t>
  </si>
  <si>
    <t>2 LPM</t>
  </si>
  <si>
    <t>24 HORA DIA</t>
  </si>
  <si>
    <t>PAQUETE  MENSUAL</t>
  </si>
  <si>
    <t>LUISA</t>
  </si>
  <si>
    <t>26/10/2021 PACIENTE MIGRACION FAMISANAR SE INTENTA COMUNICACION A LOS NUMEROS 4724346 NO RESPONDE. SE ENVIA A LA EPS PARA NUEVOS NUMEROS DE CONTACTO. // 28/10/2021 PACIENTE MIGRACION FAMISANAR SE INTENTA COMUNICACION A LOS NUMEROS 4724346 NO RESPONDE. SE ENVIA A LA EPS PARA NUEVOS NUMEROS DE CONTACTO. 30/10/2021 GESTION NOCHE PACIENTE MIGRACION FAMISANAR SE INTENTA COMUNICACION AL  NUMEROS 4724346 NO RESPONDE.</t>
  </si>
  <si>
    <t>ACHURY PULIDO FRANCISCO ALBERTO</t>
  </si>
  <si>
    <t>CL 77 C # 106 - 46 CASA 2</t>
  </si>
  <si>
    <t>J449</t>
  </si>
  <si>
    <t>EPOC - ENFERMEDAD PULM OBS CRO - J449</t>
  </si>
  <si>
    <t>SE PROGRAMA SERVICIO</t>
  </si>
  <si>
    <t xml:space="preserve">CL 77 C 106 46 CASA 2 TERCER PISO BARRIO GARCES NAVAS ENGATIVA </t>
  </si>
  <si>
    <t>ENGATIVA</t>
  </si>
  <si>
    <t xml:space="preserve">ANGELICA ACHURY (HIJA) </t>
  </si>
  <si>
    <t>PROVEEDOR OXIGENOS DE COLOMBIA</t>
  </si>
  <si>
    <t>ANGEL PAEZ LUIS ANTONIO</t>
  </si>
  <si>
    <t>DG 48 54 B- 68 SUR  BARRIO VENECIA</t>
  </si>
  <si>
    <t>2387138 // 7105901 /</t>
  </si>
  <si>
    <t>J209</t>
  </si>
  <si>
    <t>BRONQUITIS AGUDA, NO ESPECIFICADA</t>
  </si>
  <si>
    <t>DG 48 54 B 68 SUR CASA 2 PISO ESQUINERA BARRIO VENECIA LAGUNETA TUNJUELITO</t>
  </si>
  <si>
    <t>TUNJUELITO</t>
  </si>
  <si>
    <t xml:space="preserve">MARIA ANGEL (HIJA) </t>
  </si>
  <si>
    <t xml:space="preserve">PROVEEDOR LINDE CONCENTRADOR COLOR BEAGE </t>
  </si>
  <si>
    <t>CARRILLO IBAÃ‘EZ ALFONSO</t>
  </si>
  <si>
    <t>KR 40 B # 9 A SUR - 04 ..</t>
  </si>
  <si>
    <t>4075531 3115584392</t>
  </si>
  <si>
    <t>KR 40 B 9 A SUR 04 BARRIO CIUDAD MONTES LOCALIDAD PUENTE ARANDA</t>
  </si>
  <si>
    <t>PUENTE ARANDA</t>
  </si>
  <si>
    <t xml:space="preserve">MARIA INIES CARRILLO (HIJA) </t>
  </si>
  <si>
    <t>PROVEEDOR OXIGENOS DE COLOMBIA    CONCENTRADOR AZIL CLARITO</t>
  </si>
  <si>
    <t>MALAGON SOTO ERNESTO</t>
  </si>
  <si>
    <t>TV 5 G # 48 F - 18 SUR CASA</t>
  </si>
  <si>
    <t>3103377732 7144876</t>
  </si>
  <si>
    <t>J189</t>
  </si>
  <si>
    <t>NEUMONIA NO ESPECIFICADA - J189</t>
  </si>
  <si>
    <t>PACIENTE MIGRACION FAMISANAR SE ESTABLECE COMUNICACIÓN CON LA SRA. CLEMENCIA MALAGON (HIJA) TEL 3103377732 , INFORMA QUE NO ACEPTA EL CONCENTRADOR DADO QUE SOLO UTILIZAN EL CILINDRO</t>
  </si>
  <si>
    <t>CORTES MANOSALVA ROMULO</t>
  </si>
  <si>
    <t>CL 42G SUR # 78F - 73 2643165</t>
  </si>
  <si>
    <t xml:space="preserve">CL 42 G SUR 78 F 73 CASA 1 PISO BARRIO PALENQUE KENNEDY </t>
  </si>
  <si>
    <t>KENNEDY</t>
  </si>
  <si>
    <t>SEGUNDO CORTES (PACIENTE)</t>
  </si>
  <si>
    <t xml:space="preserve">PROVEEDOR OXIGENOS DE COLOMBIA CONCENTRADOR AZUL CLARITO </t>
  </si>
  <si>
    <t>SALAZAR BERNAL, JORGE ENRIQUE</t>
  </si>
  <si>
    <t>CL 30 #  3 A 61 -  CASA MACARENA</t>
  </si>
  <si>
    <t>NEUMONIA, NO ESPECIFICADA</t>
  </si>
  <si>
    <t>16 HORA DIA</t>
  </si>
  <si>
    <t xml:space="preserve">26/10/2021 PACIENTE MIGRACION FAMISANAR SE INTENTA COMUNICACION A LOS NUMEROS 3107759762-3176672639 NO RESPONDE AL 5300275 NO CONECTA. SE ENVIA A LA EPS PARA NUEVOS NUMEROS DE CONTACTO//28/10/2021 PACIENTE MIGRACION FAMISANAR SE INTENTA COMUNICACION A LOS NUMEROS 3107759762-3176672639 NO RESPONDE AL 5300275 NO CONECTA. SE ENVIA A LA EPS PARA NUEVOS NUMEROS DE CONTACTO 30/10/2021 GESTION NOCHE PACIENTE MIGRACION FAMISANAR SE INTENTA COMUNICACION A LOS NUMEROS 3107759762-3176672639 NO RESPONDE AL 5300275 FUERA DE SERVICIO </t>
  </si>
  <si>
    <t>TORRES LOPEZ JOSE SAMUEL</t>
  </si>
  <si>
    <t>KR 18 T # 63 F - 34 SUR ..BR LA ACACIA</t>
  </si>
  <si>
    <t>7910934 * 3112111645</t>
  </si>
  <si>
    <t>G473</t>
  </si>
  <si>
    <t>APNEA DEL SUEÃ‘O - G473</t>
  </si>
  <si>
    <t>12 HORA DIA</t>
  </si>
  <si>
    <t>CR 18 T 63 F 34 SUR BARRIO LA ACACIA LOCALIDAD CIUDAD BOLIVAR</t>
  </si>
  <si>
    <t>CIUDAD BOLIVAR</t>
  </si>
  <si>
    <t xml:space="preserve">BLANCA BOLIVAR (ESPOSA) </t>
  </si>
  <si>
    <t>PROVEEDOR LINDE CONCENTRADOR COLOR azul claro</t>
  </si>
  <si>
    <t>PATIÃ‘O ROJAS JULIO</t>
  </si>
  <si>
    <t>CL 126 A BIS # 118 - 64 BR NUEVO CORINTO</t>
  </si>
  <si>
    <r>
      <rPr>
        <sz val="11"/>
        <color rgb="FFFF0000"/>
        <rFont val="Calibri"/>
        <family val="2"/>
        <scheme val="minor"/>
      </rPr>
      <t>3213462720</t>
    </r>
    <r>
      <rPr>
        <sz val="11"/>
        <rFont val="Calibri"/>
        <family val="2"/>
        <scheme val="minor"/>
      </rPr>
      <t xml:space="preserve"> - 6932953-3142687125</t>
    </r>
  </si>
  <si>
    <t>CL 126 A BIS 118 64 BR NUEVO CORINTO LOCALIADD SUBA</t>
  </si>
  <si>
    <t>SUBA</t>
  </si>
  <si>
    <t xml:space="preserve">JULIO PATIÑO (PACIENTE) </t>
  </si>
  <si>
    <t>CUELLAR  LUIS CARLOS</t>
  </si>
  <si>
    <t>KR 81 G # 73 F - 16 SUR BR BOSA LAURELES</t>
  </si>
  <si>
    <t>3124237962 - 7787968</t>
  </si>
  <si>
    <t>KR 81 G 73 F 16 SUR BARRIO BOSA LAURELES</t>
  </si>
  <si>
    <t>BOSA</t>
  </si>
  <si>
    <t xml:space="preserve">DANIELA CUELLAR </t>
  </si>
  <si>
    <t>CE</t>
  </si>
  <si>
    <t>OSORIO CAMARGO JORGE ELISEO</t>
  </si>
  <si>
    <t>CL 12 SUR # 0 - 38 ESTE</t>
  </si>
  <si>
    <t>3232272835 - 4589844</t>
  </si>
  <si>
    <t>J459</t>
  </si>
  <si>
    <t>ASMA NO ESPECIFICADA - J459</t>
  </si>
  <si>
    <t>18 HORA DIA</t>
  </si>
  <si>
    <t>PACIENTE MIGRACION FAMISANAR  SE ESTABLECE COMUNICACIÓN CON EL SR. JORGE OSORIO (PACIENTE) TEL 3232272835 INFORMA NO ACEPTA EL SERVICIO DADO QUE EL USA SOLO CILINDRO PORQUE EL CONCENTRADOR LE SUBE EL CONC¡SUMO DE LA LUZ</t>
  </si>
  <si>
    <t>BENITEZ SOLANO, DARIO</t>
  </si>
  <si>
    <t>CL 49 A #  35  -   77 -  BARRIO FATIMA 2 PISO</t>
  </si>
  <si>
    <r>
      <rPr>
        <sz val="11"/>
        <color rgb="FFFF0000"/>
        <rFont val="Calibri"/>
        <family val="2"/>
        <scheme val="minor"/>
      </rPr>
      <t>3138093592 - 3188271286</t>
    </r>
    <r>
      <rPr>
        <sz val="11"/>
        <color theme="1"/>
        <rFont val="Calibri"/>
        <family val="2"/>
        <scheme val="minor"/>
      </rPr>
      <t xml:space="preserve"> - 2044412</t>
    </r>
  </si>
  <si>
    <t>APNEA DEL SUEÑO</t>
  </si>
  <si>
    <t xml:space="preserve">CL 49 A 35 77 CASA 2 PSIO BARRIO FATIMA 2 PISO LOCALIDAD TUNJUELITO </t>
  </si>
  <si>
    <t>TUJJUELITO</t>
  </si>
  <si>
    <t xml:space="preserve">DARIO BENAVIDEZ (PACIENTE) </t>
  </si>
  <si>
    <t xml:space="preserve">PACIENTE MIGRACION FAMISANAR  SE INTENTA COMUNICACION A LOS NUMEROS 2044412  NO CONCTA. SE ENVIA A LA EPS PARA NUEVOS NUMEROS DE CONTACTO.    </t>
  </si>
  <si>
    <t>MOLANO, BENEDICTA</t>
  </si>
  <si>
    <t>CR 110 A 88 C 39 CASA 63  MANZANA 21  BARRIO CIUDADELA COLSUBSIDIO ENGATIVA</t>
  </si>
  <si>
    <t>INSUFICIENCIA RESPIRATORIA, NO ESPECIFICADA</t>
  </si>
  <si>
    <t xml:space="preserve">CR 110 A 88 C 39 CASA 63 MANZANA 21 BARRIO CIUDADELA COLSUBSIDIO ENGATIVA </t>
  </si>
  <si>
    <t>FREDDY GOMEZ (HIJO)</t>
  </si>
  <si>
    <t>MARROQUIN DE MONROY, HERMINDA</t>
  </si>
  <si>
    <t>CL 6 A #  87 A - 83 -  BRR: TINTAL CONUN TINTALA 1 FASE 1, BLQ 27 APT 305</t>
  </si>
  <si>
    <t>ENFERMEDAD PULMONAR OBSTRUCTIVA CRONICA, NO ESPECIFICADA</t>
  </si>
  <si>
    <t>CL 6 A 87 A 83 FASE 1 BLQ 27 APT 305 CONUN TINTALA 1 BARRIO EL TINTA PRIMER CO JUNTO DESTRAS DEL CENTRO COMERCIAL</t>
  </si>
  <si>
    <t>EUNICE MONROY (HIJA)</t>
  </si>
  <si>
    <t>GOMEZ VDA DE JIMENEZ AURA CECILIA</t>
  </si>
  <si>
    <t>AV CARACAS #3-29 INT 1 APT 121 CENTRO UNIDAD VIVIEN HANS  ARANGO</t>
  </si>
  <si>
    <r>
      <rPr>
        <sz val="11"/>
        <color rgb="FFFF0000"/>
        <rFont val="Calibri"/>
        <family val="2"/>
        <scheme val="minor"/>
      </rPr>
      <t xml:space="preserve">3024399126 </t>
    </r>
    <r>
      <rPr>
        <sz val="11"/>
        <rFont val="Calibri"/>
        <family val="2"/>
        <scheme val="minor"/>
      </rPr>
      <t>- 3334703-3222322819</t>
    </r>
  </si>
  <si>
    <t>NIVEL 2 - $14.000</t>
  </si>
  <si>
    <t>PACIENTE MIGRACION FAMISANAR  SE ESTABLECE COMUNICACIÓN CON LA SRA. MARTHA CASTAÑO (HIJA) TEL 3024399126 Y NOS INFORMA QUE A LA PACIETNE NOP ESTA A 24 SI NO A 18 O 16 HORAS Y NO USA EL COCNENTRADOR SI NO EL CILINDRO DE RESPALDO Y LA BALA PORTATIL</t>
  </si>
  <si>
    <t>VIRGINIA FAJARDO, ELEUTERIA</t>
  </si>
  <si>
    <t>CL 78 A #  69 B -54 -  BARRIO LAS FERIAS</t>
  </si>
  <si>
    <t>PACIENTE FALLECIO</t>
  </si>
  <si>
    <t>PACIENTE MIGRACION FAMISANAR SE ESTABLECE COMUNICACIÓN AL TEL 3156054597 RESPONDE HIJO DEL PACIENTE E INFORMA QUE EL PACIETNE FALLECIO</t>
  </si>
  <si>
    <t>ROJAS DE RIVERA, LUCY</t>
  </si>
  <si>
    <t>CR 5 28  30 APT 501 BARRIO LA MACARENA LOCALIDAD SANTA FE  REC DE DOC CRA  5 # 28-26</t>
  </si>
  <si>
    <t>ASMA, NO ESPECIFICADA</t>
  </si>
  <si>
    <t>CR 5 28 30 APT 501 BARRIO LA MACARENA LOCALIDAD SANTA FE</t>
  </si>
  <si>
    <t>SANTA FE</t>
  </si>
  <si>
    <t>LUCY ROJAS (PACIENTE)</t>
  </si>
  <si>
    <t>PROVEEDOR LINDE CONCENTRADOR COLOR AZULCLARO</t>
  </si>
  <si>
    <t>SANCHEZ DE JIMENEZ, ROSALBA</t>
  </si>
  <si>
    <t xml:space="preserve">CR 103 BIS 23 B-22 CASA 2 PISO BARRIO SANTADER FONTIBON </t>
  </si>
  <si>
    <t xml:space="preserve">3133882511//3115471037 </t>
  </si>
  <si>
    <t>3223688016//2672471</t>
  </si>
  <si>
    <t>CR 103 BIS 23 B-22 CASA 2 PISO BARRIO SANTADER FONTIBON</t>
  </si>
  <si>
    <t>FONTIBON</t>
  </si>
  <si>
    <t>SANDRA JIMENEZ (HIJA)</t>
  </si>
  <si>
    <t>PROVEEDOR LINDE CONCENTRADOR COLOR GRIS</t>
  </si>
  <si>
    <t>OVIEDO DE GONZALEZ, MARIA ISABEL</t>
  </si>
  <si>
    <t>CL 48 K BIS SUR #  5 - 48 -  APTO 301 BR CERROS DE ORIENTE</t>
  </si>
  <si>
    <t>3 LPM</t>
  </si>
  <si>
    <t>PACIENTE MIGRACION FAMISANAR PC-1 SE ESTABLECE COMUNICACIÓN CON EL SR. GERMAN  (HIJO) TEL 3173675942 INDICA QUE NO ACEPTA EL SERVICIO, DADO QUE LA EPS NO LE HA INFORMADO NADA Y ELLA TIENE UN CONCENTRADOR PORTATIL EL CUAL TA,BIEN DEBERIAMO  TAMBIEN ENTREGAR</t>
  </si>
  <si>
    <t>PEREZ PEREZ, MARIA EUGENIA</t>
  </si>
  <si>
    <t>CR 115 81 81 INT 2 APT 204  BARRIO CORTIJO</t>
  </si>
  <si>
    <t>NIVEL 3 - $36.800</t>
  </si>
  <si>
    <t>CR 115 81 81 INT 2 APT 204 BARRIO CORTIJO</t>
  </si>
  <si>
    <t>MARIA DEL PILAR ROZO (HIJA)</t>
  </si>
  <si>
    <t>GONZALEZ DE BENAVIDES MELBA</t>
  </si>
  <si>
    <t>CALLE 82 N 95D - 15 INT 111 BACHUE II SECTOR ..</t>
  </si>
  <si>
    <t>CLAUDIA</t>
  </si>
  <si>
    <t xml:space="preserve">PACIENTE MIGRACION FAMISANAR SE ESTABLECE COMUNICACIÓN CON LA SRA. CLAUDIA BENAVIDES (HIJA) TEL 3106252597, DONDE INFORMA NO ACEPTARA EL SERVICIO, DADO QUE NO LA EPS NO HA INFORMADO NADA Y REQUIERE ENTREGA DEL CILINDRO DE RESPALDO QUE SI SE LO ENTREGA EL PROVEEDOR PROAXER </t>
  </si>
  <si>
    <t>GARCIA DE BERMUDEZ MARIA DEL CARMEN</t>
  </si>
  <si>
    <t>CL 88 95 G 15 IN 104 3132537052</t>
  </si>
  <si>
    <t>CL 88 95 G 15 IN 104 BARRIO BACHUE ENGATIVO</t>
  </si>
  <si>
    <t>FERNANDO BERMUDEZ (HIJO)</t>
  </si>
  <si>
    <t>BAQUERO SANABRIA CONCEPCION</t>
  </si>
  <si>
    <t>AV CALLE 145 # 85 80 TO 8 APTO 530</t>
  </si>
  <si>
    <t>HOSPITALIZADA</t>
  </si>
  <si>
    <t>SARMIENTO DE SOLANO, ROSA MARIA</t>
  </si>
  <si>
    <t>CL 51 B #  82A -16 SUR -  BRR VILLA ANDREA</t>
  </si>
  <si>
    <t>L039</t>
  </si>
  <si>
    <t>CELULITIS DE SITIO NO ESPECIFICADO</t>
  </si>
  <si>
    <t>27/10/2021 MIGRACION FAMISANAR - SE MARCAN A LOS NUMEROS DE CONTACTO Y EL 3107726848 APAGADO Y EL 5705607 NO CONTESTAN // 28/10/2021 MIGRACION FAMISANAR - SE MARCAN A LOS NUMEROS DE CONTACTO Y EL 3107726848 APAGADO Y EL 5705607 NO LA CONOCEN // 30/10/2021 GESTION FIN DE SEMANA MIGRACION FAMISANAR - SE MARCAN A LOS NUMEROS DE CONTACTO Y EL 3107726848 APAGADO Y EL 5705607 NO CONTESTAN</t>
  </si>
  <si>
    <t>PRIETO GONZALEZ ANA MERCEDES</t>
  </si>
  <si>
    <t>KR 69 F # 63 C - 43 ..</t>
  </si>
  <si>
    <t>LEON RODRIGUEZ MARIA GLADYS</t>
  </si>
  <si>
    <t>TRV 74 NO 83 A 04 4323234 3004804625</t>
  </si>
  <si>
    <t>MIGRACION FAMISANAR SE MARCAN A TODOS LOS NUMEROS DE CONTACTO 3153687975 APAGADO</t>
  </si>
  <si>
    <t>CHARCAS SANCHEZ MARIA OLGA</t>
  </si>
  <si>
    <t>KR 72 K # 40 - 06 SUR CA 88  3  ETP 3</t>
  </si>
  <si>
    <t>4036513/3125789284/312433</t>
  </si>
  <si>
    <t>MIGRACION FAMISANAR - SE MARCA A LOS 4036513 / 3125789284 / 312433 ERRADOS</t>
  </si>
  <si>
    <t>ALDANA| DE BELTRAN ARACELY</t>
  </si>
  <si>
    <t>KR 71 A BIS # 5 A - 54 AMERICA CENTRAL CASA3204579883</t>
  </si>
  <si>
    <t>4176463/ 2600091/32045798</t>
  </si>
  <si>
    <t>MEDINA MAHECHA, ATILIA</t>
  </si>
  <si>
    <t>CR 13C #  165B 41 -  INT 1 CASA 1 CJ TOSCANA II - SAN CRISTOBAL NORTE</t>
  </si>
  <si>
    <t>I200</t>
  </si>
  <si>
    <t>ANGINA INESTABLE</t>
  </si>
  <si>
    <t>MIGRACION FAMISANAR SE MARCAN A LOS NUMEROS SUMINISTRADOS Y EL 3123790052 APAGADO Y EL 4650565 NO CONTESTAN</t>
  </si>
  <si>
    <t>GONZALEZ VDA DE PULIDO, EMILIA</t>
  </si>
  <si>
    <t>CL 8 SUR #  27 - 46 -  BARRIO SANTA ISABEL</t>
  </si>
  <si>
    <t xml:space="preserve">CLL 8 SUR # 27 - 46 </t>
  </si>
  <si>
    <t>LOS MARTIRES</t>
  </si>
  <si>
    <t>JUAN PULIDO</t>
  </si>
  <si>
    <t>PROGRAMADO</t>
  </si>
  <si>
    <t>OTALORA DE VELA, ANA ALICIA</t>
  </si>
  <si>
    <t>CR 70 #  6 C-50 -  PISO 3 BARRIO MARSELLA</t>
  </si>
  <si>
    <t xml:space="preserve">CLL 5 # 5 - 36 </t>
  </si>
  <si>
    <t>VILLA PINZON</t>
  </si>
  <si>
    <t>CUNDINAMARCA</t>
  </si>
  <si>
    <t>ANA OTALORA</t>
  </si>
  <si>
    <t>CASTRO DE CASCAVITA MARIA ROGELIA</t>
  </si>
  <si>
    <t>KR 34 # 17 B - 35 SUR EL  REMANSO</t>
  </si>
  <si>
    <t xml:space="preserve">CRA 79 F # 26 - 25 SUR INT 2 APT 402 </t>
  </si>
  <si>
    <t>BLANCA CASCAVITA</t>
  </si>
  <si>
    <t>MIGRACION FAMISANAR NOS COMUNICAMOS AL 3023893225 CONTESTA LA SRA MIREYA CASTRO QUIEN INDICA QUE NO TIENE LA DIRECCION DE ENTREGA DA EL 3505827794 PERO NO CONTESTAN</t>
  </si>
  <si>
    <t>SALAMANCA VDA DE RUIZ MARGARITA</t>
  </si>
  <si>
    <t>TV 78 L BIS # 69 C SUR - 45 3153392648</t>
  </si>
  <si>
    <t>7952853 -3134661056</t>
  </si>
  <si>
    <t>TRA 78 L BIS # 69 C - 45 SUR BARRIO PIA MONTE BOSA</t>
  </si>
  <si>
    <t>BOSSA</t>
  </si>
  <si>
    <t>ELIZABETH RUIZ</t>
  </si>
  <si>
    <t>MIGRACION FAMISANAR - SE MARCAN A LOS NUMEROS SUMINISTRADOS Y EL 3134661056 NO CONTESTA Y EL 7952853 CONTESTA LA SRA MARGARITA (PACIENTE) QUIEN NO DA DATOS YA QUE ES UN ADULTO MAYOR</t>
  </si>
  <si>
    <t>PARRA GOMEZ MARIA SENOVIA</t>
  </si>
  <si>
    <t>DG 48 SUR # 15 B ESTE - 17 IN 2 UB GAVIOTAS ..2645439</t>
  </si>
  <si>
    <t>MARIA PARRA (CC: 32506731)</t>
  </si>
  <si>
    <t>SAN CRISTOBAL</t>
  </si>
  <si>
    <t>MARIA PARRA</t>
  </si>
  <si>
    <t>FORERO VANEGAS, ROSA MARIA</t>
  </si>
  <si>
    <t>CL 72 B SUR #  89 A - 01 -  BRR BOSA SAN BERNARDINO TR15 APTO501</t>
  </si>
  <si>
    <t xml:space="preserve">CLL 72 B # 89 A - 01 </t>
  </si>
  <si>
    <t>LUIS FORERO</t>
  </si>
  <si>
    <t>RODRIGUEZ DE LUCUMI, CENEIDA</t>
  </si>
  <si>
    <t>CL 15 #  119 A - 60 -  TR  20 APT 401 URBANIZACION LA ESTANCIA CAMINO BRR</t>
  </si>
  <si>
    <t>1 LPM</t>
  </si>
  <si>
    <t>PACIENTE MIGRACION FAMISANAR SE ESTABLECE COMUNICACIÓN CON LA SRA. ANA GARZON (PACIENTE) TEL 3054645903, INFORMA QUE NO RECIBIRA CONCENTRADOR, DADO QUE LA PACIETE UTILIZA ES CILINDRO DE RESPALDO</t>
  </si>
  <si>
    <t>VALBUENA DE VASQUEZ LIGIA</t>
  </si>
  <si>
    <t>CALLE 39 A BIS SUR NO 72 J 22 ..</t>
  </si>
  <si>
    <t>MIGRACION FAMISANAR- SE MARCA AL TEL SUMINISTRADO 4500328, ERRADO</t>
  </si>
  <si>
    <t>FORERO DE ROJAS LUCILA</t>
  </si>
  <si>
    <t>KR 89 A # 76 - 85 .. WILSON</t>
  </si>
  <si>
    <t>4306534 3124603811</t>
  </si>
  <si>
    <t xml:space="preserve">Carrera 89 A 76 85 BRR FLORENCIA </t>
  </si>
  <si>
    <t>FLORENCIA</t>
  </si>
  <si>
    <t>PRECIADO SANCHEZ, GUILLERMINA</t>
  </si>
  <si>
    <t>CR 81 B #  19 B- 80 -  INT 7 APTO 302 PORTAL DE MODELIA 2</t>
  </si>
  <si>
    <t>CR 81 B 19 B 80 INT 7 APTO 302 PORTAL DE MODELIA 2 FONTIBON</t>
  </si>
  <si>
    <t>GUILLERMINA PRECIADO (PACIENTE)</t>
  </si>
  <si>
    <t>UMBARILA DE ROJAS ANA MERCEDES</t>
  </si>
  <si>
    <t>KR 100 # 50B 45 SUR SEC 3 TR 18 APT 203 PORVENIR 4</t>
  </si>
  <si>
    <t>PACIENTE MIGRACION FAMISANAR PC-1 SE ESTABLECE COMUNICACIÓN CON LA SRA. FIDELA ROJAS (PACIENTE) TEL 3212271412, INFORMA QUE NO ACEPTA CONCENTRADOR, DADO QUE ESTE LE PRODUCE DAÑO A LA PACIENTE.</t>
  </si>
  <si>
    <t>PRIETO GUZMAN MARIA CLEMENCIA</t>
  </si>
  <si>
    <t>CL 10 A SUR # 35 B - 26</t>
  </si>
  <si>
    <t>3114522789/2026023</t>
  </si>
  <si>
    <t xml:space="preserve">PACIENTE MIGRACION FAMISANAR PC-1 SE ESTABLECE COMUNICACIÓN CON LA SRA. MARIA CLEMENCIA PRIETO (PACIENTE) TEL 3114522789, INFORMA QUE NO RECIBIRA SOLO ELCONCETRADOR, DADO QUE EL PROVEEDOR QUE TIENE LE DEJA TAMBIEN EL CILINDRO DE RESPALDO PROVEEDOR OXIGENOS DE COLOMBIA CONCENTRADOR GRIS </t>
  </si>
  <si>
    <t>ARIAS DE RAMOS, MARIA DEISSY</t>
  </si>
  <si>
    <t xml:space="preserve">CL 39 I SUR 68G-44 INT 5 CASA BARRIO VILLANUEVA KENNEDY </t>
  </si>
  <si>
    <t>E662</t>
  </si>
  <si>
    <t>OBESIDAD EXTREMA CON HIPOVENTILACION ALVEOLAR</t>
  </si>
  <si>
    <t>CL 39 I SUR 68 G-44 INT 5 CASA 2 PISO  BARRIO VILLANUEVA KENNEDY</t>
  </si>
  <si>
    <t xml:space="preserve">URIEL RAMOS (ESPOSO) </t>
  </si>
  <si>
    <t>RODRIGUEZ DE GONZALEZ BLANCA LUCIA</t>
  </si>
  <si>
    <t>CL 132 B # 123 B - 33</t>
  </si>
  <si>
    <r>
      <rPr>
        <sz val="11"/>
        <color rgb="FFFF0000"/>
        <rFont val="Calibri"/>
        <family val="2"/>
        <scheme val="minor"/>
      </rPr>
      <t xml:space="preserve">3008364702 - 3015594770 </t>
    </r>
    <r>
      <rPr>
        <sz val="11"/>
        <rFont val="Calibri"/>
        <family val="2"/>
        <scheme val="minor"/>
      </rPr>
      <t>- 6897618 3007469152</t>
    </r>
  </si>
  <si>
    <r>
      <rPr>
        <sz val="11"/>
        <color rgb="FFFF0000"/>
        <rFont val="Calibri"/>
        <family val="2"/>
        <scheme val="minor"/>
      </rPr>
      <t>3008364702 - 3015594770</t>
    </r>
    <r>
      <rPr>
        <sz val="11"/>
        <color theme="1"/>
        <rFont val="Calibri"/>
        <family val="2"/>
        <scheme val="minor"/>
      </rPr>
      <t xml:space="preserve"> - 3007469152</t>
    </r>
  </si>
  <si>
    <t>PACIENTE MIGRACION FAMISANAR PC-1 SE ESTABLECE COMUNICACIÓN CON LA SRA. BLANCA RODRIGUEZ (PACIENTE) TEL 3015594770, INDICA NO RECIBIRA CONCENTRADOR, DADO QUE OXIGENOS DE COLOMBIA SIEMPRE LE HA ENTREGADO CILINDRO DE RESPALDO Y BALA PORTATIL</t>
  </si>
  <si>
    <t>CANO HERNANDEZ, MIRYAM</t>
  </si>
  <si>
    <t>CR 76 #  10-03 -  BARRIO VILLA  ALSACIA</t>
  </si>
  <si>
    <t>E669</t>
  </si>
  <si>
    <t>OBESIDAD, NO ESPECIFICADA</t>
  </si>
  <si>
    <t>CR 76 10 03 BARRIO VILLA ALSACIA LOCALIDAD KENNEDY</t>
  </si>
  <si>
    <t xml:space="preserve">MYRIAM CANO (PACIENTE) </t>
  </si>
  <si>
    <t>PROVEEDOR MEISER CONCENTRADOR COLOR AZUL</t>
  </si>
  <si>
    <t>VALES DE CHAVARRO, MYRIAM AMPARO</t>
  </si>
  <si>
    <t xml:space="preserve">CL 19 96H-62 BRR FONTIBÓN VILLAMAR </t>
  </si>
  <si>
    <t>J440</t>
  </si>
  <si>
    <t>ENFERMEDAD PULMONAR OBSTRUCTIVA CRONICA CON INFECCION AGUDA DE LAS VIAS RESPIRATORIAS INFERIORES</t>
  </si>
  <si>
    <t xml:space="preserve">CL 19 96 H 62 CASA 2 PISO BRR FONTIBÓN VILLAMAR </t>
  </si>
  <si>
    <t>MYRIAM AMPARO VALES (PACIENTE)</t>
  </si>
  <si>
    <t>PROVEEDOR LINDE CONCENTRADOR COLOR BEAGE</t>
  </si>
  <si>
    <t>CRUZ CASALLAS, LIGIA</t>
  </si>
  <si>
    <t>CR 68B #  37- 12 SUR -  APT 403</t>
  </si>
  <si>
    <t>3144703366 HIJA</t>
  </si>
  <si>
    <t>CR 68 B 37 A SUR 12 APT 403 INT 1 CONJUNTO RESERVADO ALQUERIA BARRIO ALQUERIA LA FRAGUA KENNEDY</t>
  </si>
  <si>
    <t xml:space="preserve">LIGIA CRUZ (PACIENTE) </t>
  </si>
  <si>
    <t>TOAPANTA VARGAS, LINA</t>
  </si>
  <si>
    <t>CR 81A #  9-20 -  BARRIO VALLEDOLID DETRAS DE CASTILLA EN KENNDY</t>
  </si>
  <si>
    <t>CR 81 A 9 20 CASA 1 PISO BARRIO VALLEDOLID DETRAS DE CASTILLA EN KENNDY</t>
  </si>
  <si>
    <t xml:space="preserve">LINA TOAPANTA (PACIENTE) </t>
  </si>
  <si>
    <t>CASTILLO LUNA, MIGUEL ANTONIO</t>
  </si>
  <si>
    <t>CL 69 M #  18 J -58 SUR -  BARRIO EL TRIUNFO</t>
  </si>
  <si>
    <t>J159</t>
  </si>
  <si>
    <t>NEUMONIA BACTERIANA, NO ESPECIFICADA</t>
  </si>
  <si>
    <t>CL 69 M 18 J 58 SUR BARRIO EL TRIUNFO LOCALIDAD CIUDAD BOLIVAR</t>
  </si>
  <si>
    <t xml:space="preserve">MIGUEL CASTILLO (PACIENTE) </t>
  </si>
  <si>
    <t>PROVEEDOR LINDE CONCENTRADOR COLOR AZIL CLARO</t>
  </si>
  <si>
    <t>PALACIOS PIEDRAHITA, CARLOS EDUARDO</t>
  </si>
  <si>
    <t>CR 45A #  91-93 -  BR CASTELLANA</t>
  </si>
  <si>
    <t>PACIENTE MIGRACION FAMISANAR SE ESTABLECE COMUNICACIÓN CON LA SRA. INES PIEDRAHITA (HIJA) TEL 3505383486, INFORMA NO ACEPTA CONCENTRADOR SI NO SOLO CILINDRO. SE DEVUIELVE A LA EPS PARA VALIDACION</t>
  </si>
  <si>
    <t>PARRA DE CELIS, ROSALBA</t>
  </si>
  <si>
    <t xml:space="preserve">CR 39 9 - 37 SUR BARRIO CIUDAD MONTES CASA </t>
  </si>
  <si>
    <t>3143119930//3138216161</t>
  </si>
  <si>
    <t>LIQUIDO</t>
  </si>
  <si>
    <t>F890195</t>
  </si>
  <si>
    <t>PACIENTE MIGRACION FAMISANAR PC-1 SE ESTABLECE COMUNICACIÓN CON LA SRA. ROSALBA PARRA (PACIENTE) TEL 7951283, INDICA NO RECIBIRA CONCENTRADOR, DADO QUE MEISER SIEMPRE LE HA ENTREGADO CILINDRO DE RESPALDO AZUL Y UNA BALA QUE SE RECARGA CON EL MISMO CILINDRO Y TIENE  TUTELA POR EL COSTO QUE SE LE SUBIO EN LA LUZ</t>
  </si>
  <si>
    <t>fecha Recibido</t>
  </si>
  <si>
    <t>SANCHEZ DOMINGUEZ, LUIS ALEJANDRO</t>
  </si>
  <si>
    <t>CR 5 ESTE #  27 A 05 SUR -  BARRIO SANTA INES</t>
  </si>
  <si>
    <t>PACIENTE MIGRACION FAMISANAR  SE ESTABLECE COMUNICACIÓN CON LA SRA. ALICIA SANCHEZ (HIJA) TEL 3123223518, INFORMA QUE HACE 4 DIAS LE CAMBIARON EL PROVEEDOR A OXIMASTER</t>
  </si>
  <si>
    <t>AREVALO REYES, ISABEL</t>
  </si>
  <si>
    <t>TV 52 B #  1-29 -  CASA B / LA PONDEROSA.</t>
  </si>
  <si>
    <t>SE INTENTA COMUNICACION A LOS NUMEROS 3105730631 EQUIVOCADO 4709029 NO RESPONDE. SE ENVIA A LA EPS PARA NUEVOS NUMEROS DE CONTACTO</t>
  </si>
  <si>
    <t>URIBE VARGAS, NIDIA</t>
  </si>
  <si>
    <t>AV CRA 15 #  134 A 25 -  APT 505 BARRIO CONTADOR CEDRITOS</t>
  </si>
  <si>
    <t>SD</t>
  </si>
  <si>
    <t>SIN DIAGNOSTICO</t>
  </si>
  <si>
    <t>AV CRA 15 134 A 25 APT 505 EDIFIO RABENA 1 BARRIO CONTADOR CEDRITOS LOCALIDAD USAQUEN</t>
  </si>
  <si>
    <t>USAQUEN</t>
  </si>
  <si>
    <t xml:space="preserve">PATRICIA GIRALDO (HIJA) </t>
  </si>
  <si>
    <t>CARRANZA, ISMAEL</t>
  </si>
  <si>
    <t>CR 111 A #  151 C - 25 -  CASA 32 BR SUBA FONTANA GRANDE</t>
  </si>
  <si>
    <t>I269</t>
  </si>
  <si>
    <t>EMBOLIA PULMONAR SIN MENCION DE CORAZON PULMONAR AGUDO</t>
  </si>
  <si>
    <t>CR 111 A 151 C 25 CASA 32 CONJUNTO PORTAL DE LA FONTANA 2 BR SUBA FONTANA GRANDE</t>
  </si>
  <si>
    <t xml:space="preserve">MARIA ELISA NIETO (ESPOSA) </t>
  </si>
  <si>
    <t>URREGO IDALGO, SALOMON</t>
  </si>
  <si>
    <t>CL 132 B BIS A #  126 D - 56 -  LA GAITANA</t>
  </si>
  <si>
    <t>CL 132 B BIS A 126 D 56 BARRIO LA GAITANA SUBA</t>
  </si>
  <si>
    <t xml:space="preserve">MIGUEL URREGO (HIJO) </t>
  </si>
  <si>
    <t>OVALLE DE BEJARANO, MARIA LIGIA</t>
  </si>
  <si>
    <t>CR 37 #  1H - 51 -  BR VILLA INES</t>
  </si>
  <si>
    <t xml:space="preserve">PACIENTE MIGRACION FAMISANAR SE ESTABLECE COMUNICACIÓN CON LA SRA. ANGELICA BEJARANO (HIJA) TEL 3132534091, DONDE CONFIRMA NO TIENE COMUNICAICION DE LA EPS SOBRE CAMBIO DE INFORMACION </t>
  </si>
  <si>
    <t>CARDENAS, CLARISA</t>
  </si>
  <si>
    <t>CL 5 SUR #  10A-49 -  BARRIO  CIUDAD BERNA  CERCA DEL POLICARPA</t>
  </si>
  <si>
    <t>PACIENTE MIGRACION FAMISANAR SE INTENTA COMUNICAICON ALOS NUMEROS 3118132647-3004681208 NO RESPONDE Y AL 4565093 NO INDICA NOMBRE E INFORMA QUE LA PACIENTE SE ENCUENTRA EN LA CIUDAD DE BARRANQUILLA Y VUELVE DESPUES  21/11/2021</t>
  </si>
  <si>
    <t>FLORES CARRERO, JOSE HERMES</t>
  </si>
  <si>
    <t>CR 73 #  40-83 SUR -  BLQ 7 INT 2 APT 302 CONJ DON OLY B/TIMIZA DETRA</t>
  </si>
  <si>
    <t>8065263-3208758358</t>
  </si>
  <si>
    <t>I429</t>
  </si>
  <si>
    <t>CARDIOMIOPATIA, NO ESPECIFICADA</t>
  </si>
  <si>
    <t>PACIENTE MIGRACION FAMISANAR SE ESTABLECE COMUNICACIÓN CON LA SRA. MARIA CRISTINA (ESPOSA) TEL 3208758358, DONDE INFORMA NO ACEPTA CONCENTRDOR, DADO QUE SOLO USA CILINDRO</t>
  </si>
  <si>
    <t>MOYA CHACON, NATIVIDAD</t>
  </si>
  <si>
    <t>CR 12F #  31A-29SUR -  INT 2 APT 314 BOSQUES DE SAN CARLOS</t>
  </si>
  <si>
    <t>8027614//3143672552A</t>
  </si>
  <si>
    <t>2090735F.S</t>
  </si>
  <si>
    <t>PACIENTE MIGRACION FAMISANAR SE ESTABLECE COMUNICACIÓN CON LA SRA. NATIVIDAD MOYA (PACIENTE) TEL 8027614, DIONDE CONFIRMA QUE YA SE COMUNI O EL PROVEEDOR OXIMASTER Y CON ELLOS TENDRA LOS EQUIPOS</t>
  </si>
  <si>
    <t>SANCHEZ DE CORTES, CAMILA</t>
  </si>
  <si>
    <t>CR 26 51 - 72 -  BR GALERIAS</t>
  </si>
  <si>
    <t>1.5 LPM</t>
  </si>
  <si>
    <t>14 HORA DIA</t>
  </si>
  <si>
    <t>PACIENTE MIGRACION FAMISANAR SE ESTABLECE COMUNICACIÓN CON LA SRA. MARTHA CORTES  (HIJA) TEL 3102990196, INDICA QUE A ELLOS NO LE HA INFORMADO NADA LA EPS, POR LO TANTO NO RECIBEN EQUIPOS</t>
  </si>
  <si>
    <t>GOMEZ DE PALACIOS, GILMA</t>
  </si>
  <si>
    <t>CL 48B SUR #  25 - 64 -  BRR EL CARMEN</t>
  </si>
  <si>
    <t>CL 48 B SUR 25 64 CASA 3 PISO BARRIO EL CARMEN O SAMORE TUNJUELITO</t>
  </si>
  <si>
    <t xml:space="preserve">GILMA GOMEZ (PACIENTE) </t>
  </si>
  <si>
    <t>ORBES VALENZUELA, LUIS ALBERTO</t>
  </si>
  <si>
    <t>CR 94 #  87-80 SUR -  BRR BOSA PARQUES DE BOGOTA CONJ PUERTAS DEL SOL TRR 7 APTO 6025/</t>
  </si>
  <si>
    <t>J069</t>
  </si>
  <si>
    <t>INFECCION AGUDA DE LAS VIAS RESPIRATORIAS SUPERIORES, NO ESPECIFICADA</t>
  </si>
  <si>
    <t xml:space="preserve">PACIENTE MIGRACION FAMISANAR SE INTENTA COMUNICACION A LOS NUMEROS 3177786809-3177786154 NO RESPONDE. SE ENVIA A LA EPS PARA NUEVOS NUMEROS DE CONTACTO.    </t>
  </si>
  <si>
    <t>ZAMBRANO DE POVEDA MARIA EMMA DEL CARMEN</t>
  </si>
  <si>
    <t>KR 70 # 75 - 33 CASA</t>
  </si>
  <si>
    <t>6958107 3015506578</t>
  </si>
  <si>
    <t>PACIENTE MIGRACION FAMISANAR SE INTENTA COMUNICACION A LOS NUMEROS 6958107- 3015506578 NO RESPONDEN. SE ENVIA A LA EPS PARA NUEVOS NUMEROS DE CONTACTO</t>
  </si>
  <si>
    <t>ROJAS BERNAL MARLEN</t>
  </si>
  <si>
    <t>CALLE 85 NO 96-26 BLOQUE D 4 APTO 109 ..</t>
  </si>
  <si>
    <t>J47X</t>
  </si>
  <si>
    <t>BRONQUIECTASIA - J47X</t>
  </si>
  <si>
    <t>PACIENTE MIGRACION FAMISANAR SE INTENTA COMUNICACION A LOS NUMEROS 2270432 FUERA DE SERVICIO. SE ENVIA A LA EPS PARA NUEVOS NUMEROS DE CONTACTO</t>
  </si>
  <si>
    <t>PACHECO DE MOZO SAGRARIO</t>
  </si>
  <si>
    <t>CALLE 124 # 70 C 58 BARRIO NIZA</t>
  </si>
  <si>
    <t>PACIENTE MIGRACION FAMISANAR  SE INTENTA COMUNICACION A LOS NUMEROS 3005568457 FUERA DE SERVICIO. SE ENVIA A LA EPS PARA NUEVOS NUMEROS DE CONTACTO</t>
  </si>
  <si>
    <t>CASTELLANOS GARCIA JOSE FIDELINO</t>
  </si>
  <si>
    <t>CL 75B # 108 - 34 ..</t>
  </si>
  <si>
    <t>PACIENTE MIGRACION FAMISANAR SE INTENTA COMUNICACION A LOS NUMEROS 2275427 NO RESPONDEN. SE ENVIA A LA EPS PARA NUEVOS NUMEROS DE CONTACTO</t>
  </si>
  <si>
    <t>ROMERO DE GUZMAN TULIA MARIA</t>
  </si>
  <si>
    <t>CRA 53 F # 2-59 ..</t>
  </si>
  <si>
    <t>2603440-5652902</t>
  </si>
  <si>
    <t xml:space="preserve">PACIENTE MIGRACION FAMISANAR SE INTENTA COMUNICACION A LOS NUMEROS 2603440 FUERA DE SERVICIO Y AL 5652902 NO RESPONDEN. SE ENVIA A LA EPS PARA NUEVOS NUMEROS DE CONTACTO.  </t>
  </si>
  <si>
    <t>CORTEZ CORTES ALICIA</t>
  </si>
  <si>
    <t>CL 74 # 29 B - 04  NVA CASA  3114576708</t>
  </si>
  <si>
    <t>2311957 - 3163789051</t>
  </si>
  <si>
    <t>PACIENTE MIGRACION FAMISANAR SE ESTABLECE COMUNICACIÓN CON LA SRA. ESPERANZA HERNANDEZ (HIJA) TEL 2311957, INFORMA QUE ELLOS PASARON SOLICITUD A LA EPS PARA QUE NO LES REALICEN CAMBIO DE PROVEEDOR</t>
  </si>
  <si>
    <t>URIBE OSPINA ALONSO</t>
  </si>
  <si>
    <t>KR 18 A # 53 - 37 ..</t>
  </si>
  <si>
    <t>2359508-4798180</t>
  </si>
  <si>
    <t>PACIENTE MIGRACION FAMISANAR SE ESTABLECE COMUNICACIÓN CON LA SRA. ESTELA (SOBRINA) TEL 4798180.INDICA QUE EL DIA 10/11/2021 LE ENTREGO EQUIPOS EL PROVEEDOR AIR LIQUIDE</t>
  </si>
  <si>
    <t>BOLAÃ‘OS DE CARRILLO ERIKA LASTENIA</t>
  </si>
  <si>
    <t>CL 64 A # 52 - 53 TR 2 APT 1001 CR PARQUE CENTRA</t>
  </si>
  <si>
    <t>2252389/3017892605</t>
  </si>
  <si>
    <t xml:space="preserve">PACIENTE MIGRACION FAMISANAR SE INTENTA COMUNICACION A LOS NUMEROS 3017892605 APAGADO Y AL 2252389 NO RESPONDEN. SE ENVIA A LA EPS PARA NUEVOS NUMEROS DE CONTACTO.   </t>
  </si>
  <si>
    <t>SALAMANCA LOPEZ AGUSTIN</t>
  </si>
  <si>
    <t>KR 41 # 2 D - 36 ..</t>
  </si>
  <si>
    <t>PACIENTE MIGRACION FAMISANAR SE ESTABLECE COMUNICACIÓN CON EL SR. AGUSTIN SALAMANCA (PACIENTE) TEL 2032658, INDICA QUE EL DIA 09/11/2021 LE ENTREGO OTRO PROVEEDOR</t>
  </si>
  <si>
    <t>BARRAGAN DE YOMAYUZA ANA ISABEL</t>
  </si>
  <si>
    <t>KR 91 # 72 A - 49  LOS CAMPOS</t>
  </si>
  <si>
    <t>J40X</t>
  </si>
  <si>
    <t>BRONQUITIS NO ESPECIFICADA CO - J40X</t>
  </si>
  <si>
    <t>PACIENTE MIGRACION FAMISANAR SE INTENTA COMUNICACION A LOS NUMEROS 2238010 FUERA DE SERVICIO. SE ENVIA A LA EPS PARA NUEVOS NUMEROS DE CONTACTO</t>
  </si>
  <si>
    <t>MENDEZ SANCHEZ EZEQUIEL</t>
  </si>
  <si>
    <t>CL 127 B BIS # 52 A - 68 BQ 3 APT 301 B NIZA IX</t>
  </si>
  <si>
    <t>6208806 - 3118516413</t>
  </si>
  <si>
    <t>PACIENTE MIGRACION FAMISANAR SE INTENTA COMUNICACION A LOS NUMEROS 3118516413 EQUIVOCADO Y AL 6208806 FUERA DE SERVICIO. SE ENVIA A LA EPS PARA NUEVOS NUMEROS DE CONTACTO</t>
  </si>
  <si>
    <t>LADINO DE CAÃ‘ON CECILIA</t>
  </si>
  <si>
    <t>DG 48 SUR # 55 - 49 CASA</t>
  </si>
  <si>
    <t>LAURA</t>
  </si>
  <si>
    <t>MESITAS DEL COLEGIO CONDOMINIO MIRA SOL BARRIO SANTA HELENA CASA</t>
  </si>
  <si>
    <t>MESITAS DEL COLEGIO</t>
  </si>
  <si>
    <t>NIDIA CAÑON</t>
  </si>
  <si>
    <t>PARDO RINCON JOSE IGNASIO</t>
  </si>
  <si>
    <t>ARBELAEZ</t>
  </si>
  <si>
    <t>CRA 10 # 4 - 28 SAN JOAQUIN</t>
  </si>
  <si>
    <t>3144478690-3144942790</t>
  </si>
  <si>
    <t>EN CRM</t>
  </si>
  <si>
    <t>DESPUES DE CONFIRMAR LA ENTREGA PACIENTE INFORMA QUE HACE 4 DIAS LE LLEVARON EQUIPOS DE OXIMASATER - SE ESCALA CASO</t>
  </si>
  <si>
    <t>JIMENEZ  CARMEN JULIA</t>
  </si>
  <si>
    <t>CAJICA</t>
  </si>
  <si>
    <t>KR 1 # 2 A - 59 SUR UB LAS QUINTAS ADE DE AGUAS CA</t>
  </si>
  <si>
    <t>8796765 3132801442</t>
  </si>
  <si>
    <t>I278</t>
  </si>
  <si>
    <t>OTRAS ENFERMEDADES CARDIOPULMO - I278</t>
  </si>
  <si>
    <t>BARRERA DE MARULANDA BLANCA CECILIA</t>
  </si>
  <si>
    <t>ANAPOIMA</t>
  </si>
  <si>
    <t>CONJUNTO ENTRE PALMAS CAS 24 CENTRO CERCA A LA MESA</t>
  </si>
  <si>
    <t>316 241 -  90 60 4362171</t>
  </si>
  <si>
    <t>I270</t>
  </si>
  <si>
    <t>HIPERTENSION PULMONAR PRIMARIA - I270</t>
  </si>
  <si>
    <t xml:space="preserve">ANAPOIMA CUNDINAMARA CONJUNTO ENTRE PALMAS CASA 24 - CENTRO </t>
  </si>
  <si>
    <t>CLAUDIA MARULANDA</t>
  </si>
  <si>
    <t>SANABRIA SANABRIA CARMEN</t>
  </si>
  <si>
    <t>SECTOR RIO GRANDE EL BANCO ..</t>
  </si>
  <si>
    <t xml:space="preserve">MIGRACION FAMISANAR - SE MARCAN A TODOS LOS NUMERO DE CONTACTO 3124229980 APAGADO// 11/11/2021 15:11 PACIENTE MIGRACION FAMISANAR SE INTENTA COMUNICACION A LOS NUMEROS 3124229980 APAGADO. SE ENVIA A LA EPS PARA NUEVOS NUMEROS DE CONTACTO. // 11/11/2021 18:15 PACIENTE MIGRACION FAMISANAR SE INTENTA COMUNICACION A LOS NUMEROS 3124229980 APAGADO. SE ENVIA A LA EPS PARA NUEVOS NUMEROS DE CONTACTO.    </t>
  </si>
  <si>
    <t>PINZON PINZON CAMILO</t>
  </si>
  <si>
    <t>KRA 4  # 5 A -38 ..</t>
  </si>
  <si>
    <t xml:space="preserve">MIGRACION FAMISANAR - SE MARCAN AL NUMERO SUMINSTRADO 3138690382 APAGADO // 11/11/2021 15:13 PACIENTE MIGRACION FAMISANAR SE INTENTA COMUNICACION A LOS NUMEROS 3138690382 APAGADO. SE ENVIA A LA EPS PARA NUEVOS NUMEROS DE CONTACTO.  // 11/11/2021 18:16 PACIENTE MIGRACION FAMISANAR SE INTENTA COMUNICACION A LOS NUMEROS 3138690382 APAGADO. SE ENVIA A LA EPS PARA NUEVOS NUMEROS DE CONTACTO.    </t>
  </si>
  <si>
    <t>ROJAS CONTRERAS URIEL</t>
  </si>
  <si>
    <t>CRA 9 VIA CHIA - CAJICA KM 4 COND TOCARINDA CASA 14</t>
  </si>
  <si>
    <t>MIGRACION FAMISANAR - NOS COMUNICAMOS CON EL SR URIEL ROJAS TEL 3132036716 QUIEN INFORMA QUE EL LLEVA CON EL OTRO PROVEEDOR MAS DE 3 AÑOS Y LA EPS NO LE HA CONFIRMADO EL CAMBIO DE PROVEEDOR - INFORMA QUE PREFIERE VERIFICAR LA INFORMACION CON FAMISANAR Y LUEGO SE COMUNICA CON NOSOTROS SI ES NECESARIO</t>
  </si>
  <si>
    <t>SANCHEZ SIERRA MARIA MARGARITA</t>
  </si>
  <si>
    <t>DIAG. 63  A NO. 41-24 SUR ..</t>
  </si>
  <si>
    <t>7180616/3153488426</t>
  </si>
  <si>
    <t xml:space="preserve">MIGRACION FAMISANAR - NOS COMUNICAMOS CON LA SRA SANDRA BELTRAN TEL 3153488426 QUIEN INFORMA QUE LA PACIENTE SOLO USA CILINDRO DE RESPALDO EN HORAS DE LA NOCHE. NO REQUIERE DE MAS OXIGENO EN HORAS DEL DIA </t>
  </si>
  <si>
    <t>GUZMAN GAMEZ, ROSALBINA</t>
  </si>
  <si>
    <t>CR 107 A #  70 - 74 -  BARRIO BOSQUES DE MARIANA</t>
  </si>
  <si>
    <t xml:space="preserve">CRA 107 # 70 - 74 BARRIO BOSQUES DE MARIANA </t>
  </si>
  <si>
    <t>RUTH CRUZ</t>
  </si>
  <si>
    <t>DIAZ DE SEPULVEDA, INES</t>
  </si>
  <si>
    <t>CL 35B SUR #  13H-53 -  BARRIO EL PESEBRE   ENTRAR  CARACAS CAMBIO DE MONE</t>
  </si>
  <si>
    <t>HIPERTENSION PULMONAR PRIMARIA</t>
  </si>
  <si>
    <t>CLL 35 B SUR # 13 H 53 BARRIO PESEBRE – RAFAEL URIBE</t>
  </si>
  <si>
    <t>RAFAEL URIBE</t>
  </si>
  <si>
    <r>
      <t>FLORIBERTO</t>
    </r>
    <r>
      <rPr>
        <sz val="11"/>
        <color theme="1"/>
        <rFont val="Calibri"/>
        <family val="2"/>
        <scheme val="minor"/>
      </rPr>
      <t xml:space="preserve"> LOPEZ </t>
    </r>
  </si>
  <si>
    <t>FORERO RODRIGUEZ, GINA ALEXANDRA</t>
  </si>
  <si>
    <t>CL 57C #  50-51 -  BLO D 19  APT 411 PLATO XI  B/PABLO SEXTO</t>
  </si>
  <si>
    <t>MIGRACION FAMISANAR - INFORMA QUE YA NO LOS REQUIERE</t>
  </si>
  <si>
    <t>JARAMILLO ESTRADA, MARIA AMANDA</t>
  </si>
  <si>
    <t>CL 42 28-13 BARIRO LA SOLEDAD</t>
  </si>
  <si>
    <t>CLL 42 # 28 - 13 TEUSAQUILLO - LA SOLEDAD - BOGOTA D.C. (TEUSAQU</t>
  </si>
  <si>
    <t>TEUSAQUILLO</t>
  </si>
  <si>
    <t>MARIA JARAMILLO</t>
  </si>
  <si>
    <t>PLAZAS PEDRAZA, GUILLERMO</t>
  </si>
  <si>
    <t>AV CRA 30 #  39 B - 29 -  BARRIO ACEVENDO TEJADA INT 29 - APTO 301</t>
  </si>
  <si>
    <t>MIGRACION FAMISANAR MARCAMOS AL 3132277402 QUIEN INFORMA QUE YA SE LOS CAMBIARON HACE COMO 8 DIAS - OXIMASTER</t>
  </si>
  <si>
    <t>HERNANDEZ SIERRA, ROSA EMILIA</t>
  </si>
  <si>
    <t>CL 64 C #  68B- 98 -  BOSQUE POPULAR BLOQUE 11 APTO 401 ENTRADA 1 CONJUN</t>
  </si>
  <si>
    <t>J960</t>
  </si>
  <si>
    <t>INSUFICIENCIA RESPIRATORIA AGUDA</t>
  </si>
  <si>
    <t>4 LPM</t>
  </si>
  <si>
    <t>A NECESIDAD</t>
  </si>
  <si>
    <t>PACIENTE MIGRACION FAMISANAR SE ESTABLECE COMUNICACIÓN CON EL SR. JORGE HERNANDEZ (HIJO) TEL 3102404929, INFORMA QUE LA PACIENTE FALLECIO</t>
  </si>
  <si>
    <t>APONTE LINARES, NESTOR</t>
  </si>
  <si>
    <t>CL 147 A #  50 - 33 -  AP 302 CONJ. SANTA ELENA BR. VICTORIA NORTE</t>
  </si>
  <si>
    <t>I500</t>
  </si>
  <si>
    <t>INSUFICIENCIA CARDIACA CONGESTIVA</t>
  </si>
  <si>
    <t>PACHO</t>
  </si>
  <si>
    <t>MIGRACION FAMISANAR - SE MARCAN A TODOS LOS NUMEROS DE CONTACTO Y EL 3202641027 NO CONTESTAN Y EL 3102447901 CONTESTA LA ESPOSA QUIEN INFORMA QUE LA DIRECCION DE ENTREGA SERIA A PACHO - CUNDINAMARCA LUGAR DONDE NO HAY COBERTURA</t>
  </si>
  <si>
    <t>PEREZ PIRAGAUTA, MONICA</t>
  </si>
  <si>
    <t>CL 19 A #  88 - 66 -  TORRE 2 AP 704 BR HAYUELOS</t>
  </si>
  <si>
    <t>/305348485</t>
  </si>
  <si>
    <t>/3006451097</t>
  </si>
  <si>
    <t>CLL 19 A # 88 - 66 TORRE 2 APT 704 BARRIO HAYUELOS FONTIBON - B</t>
  </si>
  <si>
    <t>GLORIA CARDOZO</t>
  </si>
  <si>
    <t>PADILLA HERRERA CARMEN ISAURA</t>
  </si>
  <si>
    <t>CL 1 B BIS # 4 - 21 3123585778</t>
  </si>
  <si>
    <t>PACIENTE MIGRACION FAMISANAR. SE ESTABLECE COMUNICACIÓN CON LA SRA. CARMEN PADILLA (PACIENTE) TEL 3280644, INFORMA QUE ELLA NO MANEJA CONCENTRADOR SI NO SOLO CILINDROY LA EPS NO LE HA INFORMADO ACERCA DEL CAMBIO DE PROVEEDOR</t>
  </si>
  <si>
    <t>PULIDO GONZALEZ MARIA MIRELLA</t>
  </si>
  <si>
    <t>CL 72 F # 116 B - 84 TR 10 APT 303CJ MONTECARLO</t>
  </si>
  <si>
    <t>3870717 3127598818</t>
  </si>
  <si>
    <t>CL 72 F 116 B 84 TR 10 APT 303 CONJUNTO MONTECARLO 1 BARRIO GRAN GRANADA ENGATIVA</t>
  </si>
  <si>
    <t>ALEXANDER MONTEALEGRE (HIJO)</t>
  </si>
  <si>
    <t>QUINTERO RUIZ MARIA INES</t>
  </si>
  <si>
    <t>KR 79 D # 42 A SUR - 74 .4514838 NUEVO</t>
  </si>
  <si>
    <t>4514838-2731953</t>
  </si>
  <si>
    <t>MIGRACION FAMISANAR - SE MARCAN A LOS NUMEROS SUMINISTRADOS 4514838 / 2731953 FUERA DE SERVICIO</t>
  </si>
  <si>
    <t>GUEVARA  LUIS CARLOS</t>
  </si>
  <si>
    <t>KR 2 C ESTE # 48 X - 09 SUR .SECTOR  AYACUCHO</t>
  </si>
  <si>
    <t>7711410*3102692484</t>
  </si>
  <si>
    <t>SE MARCAN A LOS NUMEROS DE CONTACTO 3102692484 APAGADO Y EL 7711410 FUERA DE SERVICIO // 11/11/2021 18:24 MIGRACION FAMISANAR SE MARCAN A LOS NUMEROS DE CONTACTO 3102692484 APAGADO Y EL 7711410 FUERA DE SERVICIO</t>
  </si>
  <si>
    <t>CRUZ MENDEZ GRACILIANO</t>
  </si>
  <si>
    <t>CR 48 # 101A - 49 .7580975</t>
  </si>
  <si>
    <t>6012015-3103298487</t>
  </si>
  <si>
    <t>PACIENTE MIGRACION FAMISANAR SE ESTABLECE COMUNICACIÓN CON EL SR. GRACILIANO CRUZ (PACIENTE) TEL 3103298487, INFORMA NO SE ENCUENTRA EN LA CIUDAD DE BOGOTA Y EL SOOLO UTILIZA EL CILINDRO Y CPAP</t>
  </si>
  <si>
    <t>RODRIGUEZ BOGOTA MARCO TULIO</t>
  </si>
  <si>
    <t>KR 24 D # 11 SUR - 80 CS 1 IN 57 DIRECC ANTIGUA 24 A ..3204198071</t>
  </si>
  <si>
    <t>MIGRACION FAMISANAR - SE MARCA AL 4091216 NO CONTESTA // 11/11/2021 18:36 PACIENTE MIGRACION FAMISANAR SE INTENTA COMUNICACION A LOS NUMEROS 4091216 NO RESPONDE. SE ENVIA A LA EPS PARA NUEVOS NUMEROS DE CONTACTO</t>
  </si>
  <si>
    <t>CUBIDES CAÃ‘ON HERNANDO</t>
  </si>
  <si>
    <t>CL 153D # 102B - 17 CJ LARES DE SUBA AP309 TR3</t>
  </si>
  <si>
    <t xml:space="preserve">MIGRACION FAMISANAR - SE MARCA AL 3167202521 NO CONTESTA // 11/12/2021 18:38 PACIENTE MIGRACION FAMISANAR SE INTENTA COMUNICACION A LOS NUMEROS 3167202521 NO RESPONDE. SE ENVIA A LA EPS PARA NUEVOS NUMEROS DE CONTACTO.   </t>
  </si>
  <si>
    <t>GALVIS BARRAGAN HERNANDO</t>
  </si>
  <si>
    <t>KR 101 # 69 - 26 BL 9 AP 301 CONJ ALTOS ED TIERRA GRATA ..2298260</t>
  </si>
  <si>
    <t>PAQUETE MENSUAL SUMINISTRO DE OXIGENO</t>
  </si>
  <si>
    <t>NATALIA</t>
  </si>
  <si>
    <t>BOGOTÁ</t>
  </si>
  <si>
    <t>RICARDO GALVIS</t>
  </si>
  <si>
    <t xml:space="preserve">SE PROGRAMA SERVICIO CON EL SR RICARDO GALVIS (HIJO) TEL. 0317557686 </t>
  </si>
  <si>
    <t>MORALES AVENDAÃ‘O SATURIA</t>
  </si>
  <si>
    <t>KR 73 BIS # 49 A - 07 3005645261</t>
  </si>
  <si>
    <t>MIGRACIÓN FAMISANAR - SE ESTABLECE COMUNICACIÓN CON LA SRA SATURIA (PACIENTE) TEL. 3222552 LA CUAL NOA CEPTA EL SERVICIO Y PIDE QUE NO NOS VOLVAMOS A COMUNICAR HASTA QUE ELLA NO SE COMUNIQUE CON LA EPS</t>
  </si>
  <si>
    <t>AMADO CHAVARRO ELVIRA</t>
  </si>
  <si>
    <t>TV 94 # 128C - 02 RINCON SUBA 3103209706-3132099195</t>
  </si>
  <si>
    <t>5362030-3102780600</t>
  </si>
  <si>
    <t>TV 94 # 128C - 02 RINCON SUBA</t>
  </si>
  <si>
    <t>ROSA MOSQUERA</t>
  </si>
  <si>
    <t>SE PROGRAMA SERVICIO CON LA SRA ROSA MOSQUERA (HIJA) TEL.3102780600</t>
  </si>
  <si>
    <t>GARCIA BOLIVAR FREY MAURICIO</t>
  </si>
  <si>
    <t>AV KRA 58 # 169 A 25 ED KASAURI T 1 APT 1405</t>
  </si>
  <si>
    <t>STORRES</t>
  </si>
  <si>
    <t>Avenida carrera 58 169 A 25 TORRE 1 APTO 1405 ED KASAURI BRR BRITALIA NORTE</t>
  </si>
  <si>
    <t>MAURICIO GARCIA</t>
  </si>
  <si>
    <t>MIGRACION FAMISANAR-SE PROGRAMA SERVICIO CON EL SR.  MAURICIO GARCIA  (CC 79570034) (PACIENTE) SE CONFIRMA DIRECCION Y PAGO DE CM DEL TEL 3164657923-STORRES-PC1, EL SR INFORMA QUE SOLO PUEDE RECIBIR EL SERVICIO EN EL HORARIO DE LA MAÑANA, YA QUE EN LA TARDE NO HAY NADIE</t>
  </si>
  <si>
    <t>LOPEZ SANCHEZ LUIS DANIEL</t>
  </si>
  <si>
    <t>CL 17 B SUR# 10 B - 48 ESTE T 5 APTO 103 TORRESSANCRISTOBA</t>
  </si>
  <si>
    <t>CL 17 B SUR# 10 B - 48 ESTE T 5 APTO 103</t>
  </si>
  <si>
    <t>MARTHA LONDOÑA</t>
  </si>
  <si>
    <t>SE PROGRAMA SERVICIO CON LA SRA MARTHA LONDOÑA (ENFERMERA) TEL.3115581677</t>
  </si>
  <si>
    <t>BETANCOURT VDA DE VANEGAS MARIA EDITH</t>
  </si>
  <si>
    <t>CLL 75 # 113 A 20 APTO 202 ..</t>
  </si>
  <si>
    <t>4345085/7748297</t>
  </si>
  <si>
    <t>MARIA EDITH</t>
  </si>
  <si>
    <t xml:space="preserve">SE PROGRAMA SERVICIO CON LA SRA MARIA BETANCUR (PACIENTE) TEL.0317748297 </t>
  </si>
  <si>
    <t>BELLO DE CASTRO ANA VICTORIA</t>
  </si>
  <si>
    <t>CLL 99 A # 70 C 21 ..</t>
  </si>
  <si>
    <t>2536531-3107791270</t>
  </si>
  <si>
    <t>SE ESTABLECE COMUNICACIÓN CON LA SRA ANA VICTORIA (PACIENTE) TEL.41325266 LA CUAL NO ACEPTA CONCENTRADOR</t>
  </si>
  <si>
    <t>BERNAL CASALLAS EVIDALIA</t>
  </si>
  <si>
    <t>CL 94 # 68 B - 72 ..</t>
  </si>
  <si>
    <t>Calle 94 68 B 72 BRR JULIO FLOREZ</t>
  </si>
  <si>
    <t>MARTHA GUAMAN</t>
  </si>
  <si>
    <t>SE PROGRAMA SERVICIO CON LA SRA MARTHA GUAMAN (HIJA) TEL. 3214622076</t>
  </si>
  <si>
    <t>VARGAS DE HERNANDEZ MARIA INES</t>
  </si>
  <si>
    <t>TV 73 D BIS # 39 C SUR - 17 ..</t>
  </si>
  <si>
    <t>15 HORA DIA</t>
  </si>
  <si>
    <t>SE INTENTA ESTABLECER COMUNICACIÓN CON TEL.8015480 EN DONDE NOS INDICAN ES NÚMERO EQUIVOCADO GESTION NOCHE - SE ESCALA</t>
  </si>
  <si>
    <t>SANCHEZ DE CORTES MARIA HERMINIA</t>
  </si>
  <si>
    <t>CL 70 C # 110 - 33 CASA 3158378494</t>
  </si>
  <si>
    <t>3133475787-4424898</t>
  </si>
  <si>
    <t>CASO ESCALADO PARA VALIDAR CON EPS - PACIENTE FALLECIO</t>
  </si>
  <si>
    <t>SE ESTABLECE COMUNICACIÓN CON LA HIJA TEL.3133475787 LA CUAL INDICA QUE LA SRA MARIA HERMINIA FALLECIO</t>
  </si>
  <si>
    <t>TORRES DE NEIRA TILIA</t>
  </si>
  <si>
    <t>CR 57B # 67C - 05 3214448974</t>
  </si>
  <si>
    <t>7485447/3223233260</t>
  </si>
  <si>
    <t xml:space="preserve">CR 57B # 67C - 05 </t>
  </si>
  <si>
    <t>LUISA GONZALEZ</t>
  </si>
  <si>
    <t xml:space="preserve">SE ESTABLECE COMUNICACIÓN CON LA SRA LUISA GONZALEZ (NIETA) TEL.3223233260 </t>
  </si>
  <si>
    <t>MARTINEZ DE MARTINEZ BEATRIZ</t>
  </si>
  <si>
    <t>CL 77 B # 111 - 10 2285483</t>
  </si>
  <si>
    <t>2 LPM+J48</t>
  </si>
  <si>
    <t>SE ESTABLECIO COMUNICACIÓN CON LA SRA DORA MARTINEZ (HIJA) TEL. 8101346 LA CUAL NO ACEPTA CONCENTRADOR.</t>
  </si>
  <si>
    <t>LASPRILLA DE FIALLO MARIA DE LOS ANGELES</t>
  </si>
  <si>
    <t>KR 123 # 130 C - 95 BL 07 APTO 202</t>
  </si>
  <si>
    <t>6896796/7042379</t>
  </si>
  <si>
    <t>  KR 123 # 130 C - 95 BL 07 APTO 202</t>
  </si>
  <si>
    <t>DORIS FIALLO</t>
  </si>
  <si>
    <t>SERVICIO YA PROGRAMADO</t>
  </si>
  <si>
    <t>MARTINEZ RODRIGUEZ GUSTAVO</t>
  </si>
  <si>
    <t>AC 22 # 108 - 28 VERSALLES</t>
  </si>
  <si>
    <t>2679560 - 3204815519</t>
  </si>
  <si>
    <t>J631</t>
  </si>
  <si>
    <t>FIBROSIS (DEL PULMON) DEBIDA A - J631</t>
  </si>
  <si>
    <t xml:space="preserve">AC 22 # 108 - 28 </t>
  </si>
  <si>
    <t>GUSTAVO MARTINEZ</t>
  </si>
  <si>
    <t>SE INTENTA ESTABLECER COMUNICACIÓN CON 3112600421 SISTEMA CORREO DE VOZ - 3204716012 NO CONTESTA</t>
  </si>
  <si>
    <t>LOPEZ DE OSPINA EDUVIGES</t>
  </si>
  <si>
    <t>KR 82 A # 42 F - 57 SUR B. VILLA LA LOMA</t>
  </si>
  <si>
    <t>6081460--3112871057</t>
  </si>
  <si>
    <t>SE INTENTA ESTABLECER COMUNICACIÓN A LOS NÚMEROS TEL.3207206984 NO CONECTA - 7584080 FUERA DE SERVICIO</t>
  </si>
  <si>
    <t>MENDOZA LOZANO , CIRO ANTONIO</t>
  </si>
  <si>
    <t>CR 32A #  1B-41 -  BARRIO SANTA MATILDE    CLL 168 7 -50 TRABAJO</t>
  </si>
  <si>
    <t>3156528868</t>
  </si>
  <si>
    <t>4766816</t>
  </si>
  <si>
    <t>0</t>
  </si>
  <si>
    <t>CASO ESCALADO FUERA COBERTURA</t>
  </si>
  <si>
    <t>SUBACHOQUE</t>
  </si>
  <si>
    <t>KM 2 # SUBACHOQUE - INSPECCION PRADELA CALLE 2 6-11 CENTRO DEL PUEBLO</t>
  </si>
  <si>
    <t>ISABEL CARDENAS</t>
  </si>
  <si>
    <t>PACINETE FUERA DE COBERTURA DOMICILIO EN VILLAVICENCIO</t>
  </si>
  <si>
    <t>FRANCO AFANADOR, ALFONSO</t>
  </si>
  <si>
    <t>CR 90 #  71A-81 -  INT 2 APTO: 308 BARRIO: CAFAM DE SALSAMORA 1</t>
  </si>
  <si>
    <t>3204716012</t>
  </si>
  <si>
    <t xml:space="preserve"> 0914767306 FAX</t>
  </si>
  <si>
    <t>3112600421//31568969</t>
  </si>
  <si>
    <t>SE INTENTA ESTABLECER COMUNICACIÓN CON 3112600421 SISTEMA CORREO DE VOZ - 3204716012 NO CONTESTA - GESTION NOCHE SE INTENTA ESTABLECER COMUNICACIÓN CON 3112600421 SISTEMA CORREO DE VOZ - 3204716012 NO CONTESTA</t>
  </si>
  <si>
    <t>CEPEDA AYALA, ORLANDO</t>
  </si>
  <si>
    <t>CR 11A #  191 A - 52 -  TO 8 APTO 504,BOGOTÁ D.C</t>
  </si>
  <si>
    <t>3002062940</t>
  </si>
  <si>
    <t>03593205</t>
  </si>
  <si>
    <t>3593205</t>
  </si>
  <si>
    <t>MIGRACION FAMISANAR - NOS COMUNICAMOS CON EL SR ORLANDO CEPEDA TEL 3003021546 INDICA QUE YA NO NECESITA DE LOS EQUIPOS DE OXIGENO</t>
  </si>
  <si>
    <t>CASTAÑEDA CASTRO, HONORIO</t>
  </si>
  <si>
    <t>CR 116 C #  64 A 22 -  ENGATIVA CENTRO</t>
  </si>
  <si>
    <t>3506588234</t>
  </si>
  <si>
    <t>3134346401</t>
  </si>
  <si>
    <t>SE MARCAN A LOS NUMEROS SUMINISTRADOS 3144380676 (NO CONTESTAN) 8085904 ( ERRADO)</t>
  </si>
  <si>
    <t>TRUJILLO TRUJILLO, EFRAIN</t>
  </si>
  <si>
    <t>CR 5 #  57-14 -  APT 603 CHAPINERO ALTO</t>
  </si>
  <si>
    <t>3212400085</t>
  </si>
  <si>
    <t>3451125</t>
  </si>
  <si>
    <t>SE MARCA AL NUMERO SUMINISTRADO 5719975, ERRADO</t>
  </si>
  <si>
    <t>RODRIGUEZ DE GARNICA, NELLY</t>
  </si>
  <si>
    <t>CR 112 #  78-90 -  VILLAS DE GRANADA</t>
  </si>
  <si>
    <t>3202503535</t>
  </si>
  <si>
    <t>3045304</t>
  </si>
  <si>
    <t>SE MARCA A LOS NUMEROS SUMINISTRADO 320824699 (ERRADO)- 9071030 (NO CONTESTAN</t>
  </si>
  <si>
    <t>ARDILA DE SAAVEDRA, ISABEL</t>
  </si>
  <si>
    <t>CL 31G SUR #  12D-37 -  BOSQUES DE SAN CARLOS</t>
  </si>
  <si>
    <t>3114689230//3138814630</t>
  </si>
  <si>
    <t>7022903</t>
  </si>
  <si>
    <t>SE MARCA A LOS NUMEROS SUMINISTRADO 8125717 NO CONTESTA</t>
  </si>
  <si>
    <t>SERRANO, MARIA AURELIA</t>
  </si>
  <si>
    <t>CR 12 #  160-50  TORRE 4 -  APT 301 RESERVA DEL MEDITERRANEO BARRIO  TOBERIN</t>
  </si>
  <si>
    <t>3158869704</t>
  </si>
  <si>
    <t>3152360272</t>
  </si>
  <si>
    <t>3945475</t>
  </si>
  <si>
    <t>21 HORA DIA</t>
  </si>
  <si>
    <t>SE INTENTA ESTABLECER COMUNICACIÓN TEL. 6043812 ERRADO</t>
  </si>
  <si>
    <t>GUERRERO LAVERDE, OSCAR</t>
  </si>
  <si>
    <t xml:space="preserve">CR 53 150-27 APT 705 BRR VICTORIA NTE CAMPESTRE (MAZUREN) </t>
  </si>
  <si>
    <t>3012422316//6333764</t>
  </si>
  <si>
    <t>4870089</t>
  </si>
  <si>
    <t>SE INTENTA ESTABLECER COMUNICACIÓN TEL.5379672 ERRADO.</t>
  </si>
  <si>
    <t>MATTIZZ MOTTA , GERMAN</t>
  </si>
  <si>
    <t>CR 56 #  151-52 -  INT 2 APT 302 MAZUREN 14</t>
  </si>
  <si>
    <t>3003557588</t>
  </si>
  <si>
    <t>9201659</t>
  </si>
  <si>
    <t>2 LITROS - 12 HORAS  14/03/1942 BARRIO MAZUREN LOCALIDAD SUBA</t>
  </si>
  <si>
    <t>1/64 LPM</t>
  </si>
  <si>
    <t>2 HORA DIA</t>
  </si>
  <si>
    <t>GERMAN MATIZZ</t>
  </si>
  <si>
    <t>SE PROGRAMA SERVICIO GERMAN MATIZZ (PACIENTE) TEL.3003557588</t>
  </si>
  <si>
    <t>MARTIN VERGARA, ALVARO MANUEL</t>
  </si>
  <si>
    <t>TV 90F #  87B - 33 -  QUIRIGUA</t>
  </si>
  <si>
    <t>3114407343</t>
  </si>
  <si>
    <t>2512677</t>
  </si>
  <si>
    <t>3152725906</t>
  </si>
  <si>
    <t>TV 90F # 87B - 33 - QUIRIGUA</t>
  </si>
  <si>
    <t xml:space="preserve">MARIA TERESA MARTIN </t>
  </si>
  <si>
    <t xml:space="preserve">SE PROGRAMA ENTREGA CON LA SRA MARIA TERESA (HIJA) TEL.3114407343 </t>
  </si>
  <si>
    <t>TENORIO MORENO, AURA ROSANA</t>
  </si>
  <si>
    <t>CL 22 D #  69 F -73 -   INT 22 APT  302 URB CARLOS LLERAS</t>
  </si>
  <si>
    <t>3115077034</t>
  </si>
  <si>
    <t>4167441</t>
  </si>
  <si>
    <t>2200243</t>
  </si>
  <si>
    <t>AURA TENORIO</t>
  </si>
  <si>
    <t>SE PROGRAMA SERVICIO CON LA SRA AURORA TENORIO (PACIENTE) TEL.3115077034</t>
  </si>
  <si>
    <t>DIAZ, ANASTASIO</t>
  </si>
  <si>
    <t>CL 17 B SUR #  5-82 -  BARRIO EL VELODROMO</t>
  </si>
  <si>
    <t>3118405869</t>
  </si>
  <si>
    <t>4828898</t>
  </si>
  <si>
    <t>00</t>
  </si>
  <si>
    <t>R060</t>
  </si>
  <si>
    <t>DISNEA</t>
  </si>
  <si>
    <t>LUZ CHAVEZ</t>
  </si>
  <si>
    <t>SE PROGRAMA ENTREGA CON LUZ CHAVEZ (ESPOSA) TEL.3118405869</t>
  </si>
  <si>
    <t>MOSOS PASCUAS, MIREYA</t>
  </si>
  <si>
    <t>CR 11C #  3-39 SUR -  BARRIO  POLICARPA</t>
  </si>
  <si>
    <t>3134516873</t>
  </si>
  <si>
    <t>5614996</t>
  </si>
  <si>
    <t>3144803035</t>
  </si>
  <si>
    <t>CR 11C # 3-39 SUR - BARRIO POLICARPA</t>
  </si>
  <si>
    <t>YENCY SARMIENTO</t>
  </si>
  <si>
    <t xml:space="preserve">SE PROGRAMA ENTREGA CON LA SR YENCY SARMIENTO (HIJA)  TEL.3134516873 </t>
  </si>
  <si>
    <t>GOMEZ OLARTE , JORGE ENRIQUE</t>
  </si>
  <si>
    <t>CR 59A #  136-25 -  AP. 508 EDIF MONTEREY BR COLINA CAMPESTRE</t>
  </si>
  <si>
    <t>3207206984</t>
  </si>
  <si>
    <t>7584080</t>
  </si>
  <si>
    <t>MIGRACIÓN FAMISANAR - GESTION NOCHE-SE INTENTA ESTABLECER COMUNICACIÓN A LOS NÚMEROS TEL.3207206984 NO CONECTA - 7584080 FUERA DE SERVICIO</t>
  </si>
  <si>
    <t>RUEDA AVELLANEDA JESUS ANTONIO</t>
  </si>
  <si>
    <t>CHIA</t>
  </si>
  <si>
    <t>KR 13 A # 16 - 30 INT 1 LA ULTIMA LAGRIMA</t>
  </si>
  <si>
    <t>3107618073- 8625921</t>
  </si>
  <si>
    <t>SE CUMPLE PROTOCOLO DE CONTACTO SE ESCALA NO EFECTIVA GETSION TELEFONICA</t>
  </si>
  <si>
    <t>NOVOA DE ROMERO CARMEN JULIA</t>
  </si>
  <si>
    <t>VE CERCA DE  PIEDRA SECT  STA BARB SECTOR SANTA BARBARA</t>
  </si>
  <si>
    <t>3143793676 - 3146372236</t>
  </si>
  <si>
    <t xml:space="preserve">VEREDA FINCA DE PIEDRA SECTOR SANTA BARBARA HACIENDA EL PINO </t>
  </si>
  <si>
    <t>BLANCA ROMERO</t>
  </si>
  <si>
    <t>JARAMILLO BARRETO JOSE ORLANDO</t>
  </si>
  <si>
    <t>CLL 11 # 14 F 31 ..</t>
  </si>
  <si>
    <t xml:space="preserve">CLL 11 # 14 F - 31 BARRIO LAS ACACIAS DE CHIA </t>
  </si>
  <si>
    <t>CECILIA BERNAL</t>
  </si>
  <si>
    <t>BIERLMAIER  HANS AUGUST</t>
  </si>
  <si>
    <t>FC MONTE SION EN A PUEBLITO HIERBABUENA FRENTE A MOTO MART A 2 KM</t>
  </si>
  <si>
    <t>8650074 3136039903</t>
  </si>
  <si>
    <t>I350</t>
  </si>
  <si>
    <t>ESTENOSIS (DE LA VALVULA) AORTICA                                      - I350</t>
  </si>
  <si>
    <t>MIGRACION FAMISANAR - SE MARCA AL 3136039903 CONTESTA LA ESPOSA QUIEN NOTIFICA QUE FAMISANAR NO LES HA INFORMADO EL CAMBIO DE PROVEEDOR Y PREFIEREN CONFIRMAR PRIMERO CON LA EPS</t>
  </si>
  <si>
    <t>GOMEZ  JULIO ROBERTO</t>
  </si>
  <si>
    <t>CALLE 9 # 6 - 96 INT. 2 B/EL ESTADIO</t>
  </si>
  <si>
    <t>CRA 4 # 29 a -31 BARRIO NUEVO MILENIO CASA 8</t>
  </si>
  <si>
    <t>GLORIA VARGAS</t>
  </si>
  <si>
    <t>SARMIENTO MARTINEZ PEDRO</t>
  </si>
  <si>
    <t>VE BOJACA VIA DELICIAS FC EL CEDRITO ..</t>
  </si>
  <si>
    <t>3204555994-3142311322</t>
  </si>
  <si>
    <t>ZAMBRANO  LUIS ENRIQUE</t>
  </si>
  <si>
    <t>CRA 9 # 25 - 72</t>
  </si>
  <si>
    <t xml:space="preserve">3105659452-3163516479 </t>
  </si>
  <si>
    <t xml:space="preserve"> J81</t>
  </si>
  <si>
    <t>EDEMA PULMONAR - J81</t>
  </si>
  <si>
    <t>CRA 9 # 25 - 72 HOGAR GERIATRICO LOS ALMENDROS</t>
  </si>
  <si>
    <t>CLAUDIA LEON</t>
  </si>
  <si>
    <t>SE PROGRAMA ENTREGA CON LA SRA CLAUDIA LEON (NUERA) TEL. 3163516479</t>
  </si>
  <si>
    <t>BALLEN  ADELAIDA</t>
  </si>
  <si>
    <t>KR 8 # 5 B - 32 ..</t>
  </si>
  <si>
    <t>8638939-3167379277-</t>
  </si>
  <si>
    <t>I509</t>
  </si>
  <si>
    <t>INSUFICIENCIA CARDIACA NO ESP - I509</t>
  </si>
  <si>
    <t>MIGRACION FAMISANAR - GESTION NOCHE-SE MARCAN A TODOS LOS NUMEROS DE CONTACTO Y EL 3167379277 APAGADO Y EL 8638939 FUERA DE SERVICIO</t>
  </si>
  <si>
    <t>BASTIDAS  JOSE DOMINGO</t>
  </si>
  <si>
    <t>VE LA BALSA SC LAS JUNTAS 3144488701</t>
  </si>
  <si>
    <t>8625648 - 3144488701</t>
  </si>
  <si>
    <t>VDA LA BALSA SECTOR LAS JUNTAS VIA BOGOTA GUAYMARAL</t>
  </si>
  <si>
    <t>JOSE BASTIDAS</t>
  </si>
  <si>
    <t>VARGAS BARRERA ANA GILMA</t>
  </si>
  <si>
    <t>KR 5 A # 9 - 46 HG DEL ANCIANO SAN RAFAEL</t>
  </si>
  <si>
    <t>8630239 3204914531</t>
  </si>
  <si>
    <t>GARCIA DE NEIRA MARIA INES</t>
  </si>
  <si>
    <t>VE FAGUA SECTOR FANTA ENFRENTE PORTON DE MADERA CAFE</t>
  </si>
  <si>
    <t>3133717221-3105669547</t>
  </si>
  <si>
    <t>CHIA VEREDA FAGUA - SECTOR FANTA PORTON DE MADERA - CHIA</t>
  </si>
  <si>
    <t>MARIA GARCIA</t>
  </si>
  <si>
    <t>GIL  DURAN  MARIA DEL CARMEN</t>
  </si>
  <si>
    <t>MOSQUERA</t>
  </si>
  <si>
    <t>CL 22 # 1 A - 06 .7554530</t>
  </si>
  <si>
    <t xml:space="preserve">MIGRACION FAMISANAR - GESTION NOCHE- SE MARCA AL 7554530 TIMBRA PERO NO CONTESTAN </t>
  </si>
  <si>
    <t>PARRA  HILDA</t>
  </si>
  <si>
    <t>SOACHA</t>
  </si>
  <si>
    <t>CL 13 # 2 B - 41 .BRR  UBATE  EN  SOACHA</t>
  </si>
  <si>
    <t>7813062/3222431425</t>
  </si>
  <si>
    <t xml:space="preserve">CLL 13 # 2 D â€“ 41 BARRIO UBATE EN SOACHA </t>
  </si>
  <si>
    <t>PEDRO GONZALEZ</t>
  </si>
  <si>
    <t>MARTINEZ RUEDA ANA ALICIA</t>
  </si>
  <si>
    <t>FUNZA</t>
  </si>
  <si>
    <t>CL 20 # 2 BIS - 20</t>
  </si>
  <si>
    <t>CLL 20 # 2 BIS - 20 BARRIO RENACER AZUL - FUNZA - FUNZA</t>
  </si>
  <si>
    <t>ANTONIO MARTINEZ</t>
  </si>
  <si>
    <t>GARZON FORERO JOSE JOAQUIN</t>
  </si>
  <si>
    <t>CL 24 A # 2 A - 20 3114934568-3105761427</t>
  </si>
  <si>
    <t>8265142-8219077</t>
  </si>
  <si>
    <t>FUNZA CLL 24 A # 2 A - 20 BARRIO EL ATO</t>
  </si>
  <si>
    <t>MARIA DUARTE</t>
  </si>
  <si>
    <t>AGUDELO  JOSE JOAQUIN</t>
  </si>
  <si>
    <t>MADRID</t>
  </si>
  <si>
    <t>KR 5 # 1 - 02 LUCITANIA 3115992158 APT 201</t>
  </si>
  <si>
    <t>8252701/3204552346</t>
  </si>
  <si>
    <t>MIGRACION FAMISANAR - GESTION AM-SE MARCAN A TODOS LOS NUMEROS DE CONTACTO Y EL 3204552346 APAGADO Y EL 8252701 ERRADO</t>
  </si>
  <si>
    <t>PRIETO GUERRA JULIA AMPARO</t>
  </si>
  <si>
    <t>CR 1B # 5 - 42 MADRID CEREZOS 2</t>
  </si>
  <si>
    <t xml:space="preserve">MIGRACION FAMISANAR - GESTION FIN DE SEMANA -SE MARCA AL TEL 8252193 CONTESTA LA PACIENTE JULIA PRIETO QUIEN NO ENTIENDE BIEN EL CAMBIO DE PROVEDOR. INDICA QUE NOS COMUNIQUEMOS MAS TARDE QUE LLEGA A LA CASA. </t>
  </si>
  <si>
    <t>VEGA, ANA LUCIA</t>
  </si>
  <si>
    <t>VR FAGUA #  SECTOR TIENDA CAMPES -  FINCA LA CABAÑA - ADELANTE DE LA TIENDA CAMPESINA</t>
  </si>
  <si>
    <t>3143447577</t>
  </si>
  <si>
    <t>3202497287</t>
  </si>
  <si>
    <t>3214477533</t>
  </si>
  <si>
    <t>VDA FAGUA FINCA LA CABAÑA CHIA ENTRE TIENDA CAMPESINA Y EL CJTO VERDE</t>
  </si>
  <si>
    <t>MARIA VEGAS</t>
  </si>
  <si>
    <t> MIGRACION- SE PROGRAMA SERVICIO CON LA SRA. MARIA VEGAS (CC 35478256) (HIJA) SE CONFIRMA DIRECCION Y PAGO DE CM DEL TEL 3214477533, SE LE INFORMAN POLITICAS DEL USO DEL CILINDRO DE RESPALDO-STORRES-PC1</t>
  </si>
  <si>
    <t>PEDRAZA GALVIS, LUZ MARINA</t>
  </si>
  <si>
    <t>SOPO</t>
  </si>
  <si>
    <t xml:space="preserve">VIA A SOPO LA VIOLETA VEREDA CHUSCAL ANTES DEL PUENTE ADOBE A MANO IZQUIERDA   POR UN B </t>
  </si>
  <si>
    <t>3148095297</t>
  </si>
  <si>
    <t>3112045904</t>
  </si>
  <si>
    <t>3197836440</t>
  </si>
  <si>
    <t>I26</t>
  </si>
  <si>
    <t>EMBOLIA PULMONAR</t>
  </si>
  <si>
    <t>VIA A SOPO LA VIOLETA VEREDA CHUSCAL FINCA TEUSACAL ANTES DEL PUENTE ADOBE A MANO IZQUIERDA</t>
  </si>
  <si>
    <t xml:space="preserve"> LUZ MARINA PEDRAZA GALVIS</t>
  </si>
  <si>
    <t> MIGRACION- SE PROGRAMA SERVICIO CON LA SRA.  LUZ MARINA PEDRAZA GALVIS (PACIENTE)  SE CONFIRMA DIRECCION Y PAGO DE CM DEL TEL 3148095297, SE LE INFORMAN POLITICAS DEL USO DEL CILINDRO DE RESPALDO-STORRES-PC1</t>
  </si>
  <si>
    <t>CAMACHO ANGEL, GILMA INES</t>
  </si>
  <si>
    <t>CR 5 #  7-36 -  CONJUNTO ALEJANDRIA REAL 3  TORRE 7 APT 302 - MOSQUERA -</t>
  </si>
  <si>
    <t>3165091781</t>
  </si>
  <si>
    <t>3022972575</t>
  </si>
  <si>
    <t>ROMERO, LUIS EDUARDO</t>
  </si>
  <si>
    <t>FACATATIVA</t>
  </si>
  <si>
    <t>CL 8 #  7A-19 -  B/ ARBELAEZ</t>
  </si>
  <si>
    <t>3112024706</t>
  </si>
  <si>
    <t>3107576581</t>
  </si>
  <si>
    <t>3114787060/8422318</t>
  </si>
  <si>
    <t>Calle 8 7 A 19 BRR ARBELAEZ - FACATATIVA</t>
  </si>
  <si>
    <t>JOHN ALEXANDER ROMERO REYES</t>
  </si>
  <si>
    <t>MIGRACION FAMISANAR SE PROGRAMA SERVICIO CON LA SRA. JHON ROMERO (CC 11443655) (HIJO) SE CONFIRMA DIRECCION Y PAGO DE CM DEL TEL 3112024706, SE LE INFORMAN POLITICAS DEL USO DEL CILINDRO DE RESPALDO-STORRES-PC1</t>
  </si>
  <si>
    <t>SANCHEZ VARGAS, JORGE ARMANDO</t>
  </si>
  <si>
    <t xml:space="preserve"> </t>
  </si>
  <si>
    <t>CR 16 B #  9A-50 -  BARRIO EL POBLADO CASA PISO1</t>
  </si>
  <si>
    <t>3013172407</t>
  </si>
  <si>
    <t>3142561025</t>
  </si>
  <si>
    <t>I279</t>
  </si>
  <si>
    <t>ENFERMEDAD PULMONAR DEL CORAZON, NO ESPECIFICADA</t>
  </si>
  <si>
    <t>CASO ESCALADO PARA PACIENTE SIN NUMERO DE CEDULA</t>
  </si>
  <si>
    <t>SIN CC</t>
  </si>
  <si>
    <t>VILLARRAGA CUBILLOS, ALVARO</t>
  </si>
  <si>
    <t>ZIPAQUIRA</t>
  </si>
  <si>
    <t>CR 3 A #  2 J 38 -  BARRANDILLAS</t>
  </si>
  <si>
    <t>5511970</t>
  </si>
  <si>
    <t>3015970644</t>
  </si>
  <si>
    <t>J80</t>
  </si>
  <si>
    <t>SINDROME DE DIFICULTAD RESPIRATORIA DEL ADULTO</t>
  </si>
  <si>
    <t xml:space="preserve"> 	Carrera 3 A 2 J 38 BRR BARANDILLAS</t>
  </si>
  <si>
    <t>3103025512-5511970</t>
  </si>
  <si>
    <t>ALAN VILLARRAGA</t>
  </si>
  <si>
    <t> MIGRACION FAMISANAR-SE PROGRAMA SERVICIO CON EL SR. ALAN VILLARRAGA (CC 80165456) (HIJO) SE CONFIRMA DIRECCION Y PAGO DE CM DEL TEL 3103025512, SE LE INFORMAN POLITICAS DEL USO DEL CILINDRO DE RESPALDO-STORRES-PC1</t>
  </si>
  <si>
    <t>HERNANDEZ ZANARIA, JHON FREDY</t>
  </si>
  <si>
    <t>CL 5A #  7B-33 -  BARRIO PROVIDENCIA EN BARRIO PROVIDENCIA EN FUNZA</t>
  </si>
  <si>
    <t>3204060801</t>
  </si>
  <si>
    <t>3115003218</t>
  </si>
  <si>
    <t>CLL 5 A Â· 7 B - 33 BARRIO PROVIVIENDA FUNZA</t>
  </si>
  <si>
    <t>JHON HERNANDEZ</t>
  </si>
  <si>
    <t>RAIRAN, SANDRA MARCELA</t>
  </si>
  <si>
    <t>LA MESA</t>
  </si>
  <si>
    <t xml:space="preserve">CL 9 26D -  291 CJ PALMAS DE IRAKA 1 MZ 4 CASA 9 </t>
  </si>
  <si>
    <t>3124328545</t>
  </si>
  <si>
    <t>MIGRACION FAMISANAR- NOS COMUNICAMOS CON LA SRA SANDRA DEL TEL 3124328545, QUIEN NO ACEPTA LAS POLITICAS DE LA EMPRESA, YA QUE ELLA VIVE EN LA MESA SE LE VA MUCHO LA ENERGIA Y TAMPOCO SE PUEDE ACERCAR A LAS OFICINAS A RECARGAR LA BALA PORTATIL</t>
  </si>
  <si>
    <t>ROMERO BARBOSA, ROSALBA</t>
  </si>
  <si>
    <t>CL 11 #  6B -05 -  2 PISO CEDRITOS</t>
  </si>
  <si>
    <t>3108120232</t>
  </si>
  <si>
    <t>3142357753 PTE</t>
  </si>
  <si>
    <t>MIGRACIÓN FAMISANAR - SE ESTABLECE COMUNICACIÓN CON LA SRA BLANCA HERCILIA (PACIENTE) TEL 4355518 LA CUAL SE NIEGA A ACEPTAR CONCENTRADOR YA QUE INFORMA QUE VIVE EN ARRIENDO Y NO SE LE PERMITE ESTE EQUIPOS</t>
  </si>
  <si>
    <t>PULIDO, MASEDONIO</t>
  </si>
  <si>
    <t>CL 15 #  18-28 -  FUNZA BARRIO BACATA CACIQUE CL PRINCIPAL</t>
  </si>
  <si>
    <t>3006646098</t>
  </si>
  <si>
    <t>8236135</t>
  </si>
  <si>
    <t>FINZA - CLL 15 # 18 - 28 BARRIO BACATAN</t>
  </si>
  <si>
    <t>MARIA PULIDO</t>
  </si>
  <si>
    <t>YEPES DE MORA, MARIA DE JESUS</t>
  </si>
  <si>
    <t>TOCANCIPA</t>
  </si>
  <si>
    <t>CL 17 #  4 33 -  SECTOR BOHIO</t>
  </si>
  <si>
    <t>J849</t>
  </si>
  <si>
    <t>ENFERMADAD PULMONAR INTERSTICIAL, NO ESPECIFICADA</t>
  </si>
  <si>
    <t>PAOLA GALEANO</t>
  </si>
  <si>
    <t>SE PROGRAMA SERVICIO CON LA SRA. PAOLA GALEANO (NIETA) TEL. 3114504863</t>
  </si>
  <si>
    <t>MURCIA DE HERNANDEZ, DOLORES</t>
  </si>
  <si>
    <t>CR 10A #  7-33 -  MADRID CUNDINAMARCA BR LORENA 2</t>
  </si>
  <si>
    <t>3212069389</t>
  </si>
  <si>
    <t>3105729322</t>
  </si>
  <si>
    <t>8252567</t>
  </si>
  <si>
    <t>MIGRACION FAMISANAR- SE MARCAN A LOS NUMEROS SUMINISTRADOS 3212069389 / 3105729322 / 8252567 FUERA DE SERVICIO</t>
  </si>
  <si>
    <t>BAEZ VELANDIA, CAMPO ELIAS</t>
  </si>
  <si>
    <t>CR 16 I #  35-48  SUR -  BRR LLANOS DE SOACHA CASA</t>
  </si>
  <si>
    <t>3142242189</t>
  </si>
  <si>
    <t>3144867270</t>
  </si>
  <si>
    <t>VELASQUEZ RODRIGUEZ, JORGE EDUARDO</t>
  </si>
  <si>
    <t>CL 8 #  16 -09 -  BARRIO CENTRO CERCA DE LA ALCALDIA</t>
  </si>
  <si>
    <t>3134551507</t>
  </si>
  <si>
    <t>3106195768</t>
  </si>
  <si>
    <t>3112849539</t>
  </si>
  <si>
    <t>J939</t>
  </si>
  <si>
    <t>NEUMOTORAX, NO ESPECIFICADO</t>
  </si>
  <si>
    <t>VDA LA CABRERA FINCA NORMANDIA VIA BOGOTA A PACHO</t>
  </si>
  <si>
    <t>MARIA RINCON</t>
  </si>
  <si>
    <t>MIGRACION FAMISANAR -SE PROGRAMA SERVICIO CON LA SRA. MARIA RINCON (CC 20794845) (ESPOSA) SE CONFIRMA DIRECCION Y PAGO DE CM DEL TEL 3112849539, SE LE INFORMAN POLITICAS DEL USO DEL CILINDRO DE RESPALDO-STORRES-PC1</t>
  </si>
  <si>
    <t>ROZO DE PARRA, ANA VIRGINIA</t>
  </si>
  <si>
    <t>CR 1A #  17 - 70 -  APT 401 MOSQUERA LA CABAÑA</t>
  </si>
  <si>
    <t>3147297971//3144329902</t>
  </si>
  <si>
    <t>3117855128</t>
  </si>
  <si>
    <t>3008061486/310315595</t>
  </si>
  <si>
    <t>Carrera 1 A 17 70 BRR LA CABAÑA APTO 401 - MOSQUERA</t>
  </si>
  <si>
    <t>BEATRIZ TORO</t>
  </si>
  <si>
    <t xml:space="preserve">MIGRACION FAMISANAR SE PROGRAMA SERVICIO CON LA SRA. BEATRIZ TORO (CE 17386403) (CUIDADORA) SE CONFIRMA DIRECCION Y PAGO DE CM DEL TEL 3144329902, SE LE INFORMAN POLITICAS DEL USO DEL CILINDRO DE RESPALDO-STORRES-PC1 </t>
  </si>
  <si>
    <t>GOMEZ ANGEL, LUIS CARLOS</t>
  </si>
  <si>
    <t>GACHANCIPA</t>
  </si>
  <si>
    <t xml:space="preserve">CL 4 5-31 BRR CENTRO VIA AL CEMENTERIO </t>
  </si>
  <si>
    <t>3115973086</t>
  </si>
  <si>
    <t>3213354216</t>
  </si>
  <si>
    <t>3134360012</t>
  </si>
  <si>
    <t>Calle 4 5 31 BRR CENTRO VIAL CEMENTERIO EN GACHANCIPA</t>
  </si>
  <si>
    <t>ANA GOMEZ</t>
  </si>
  <si>
    <t>MIGRACION FAMISANAR - SE PROGRAMA SERVICIO CON LA SRA. ANA GOMEZ (CC 20576907) (HIJA) SE CONFIRMA DIRECCION Y PAGO DE CM DEL TEL 3213354216, SE LE INFORMAN POLITICAS DEL USO DEL CILINDRO DE RESPALDO-STORRES-PC1</t>
  </si>
  <si>
    <t>CUBILLOS RUBIAN, CALIXTO</t>
  </si>
  <si>
    <t>TOCAIMA</t>
  </si>
  <si>
    <t>CL 4 A #  21 - 37 -  BARRIO SARAGOSA TOCAIMA  CUNDINAMARCA</t>
  </si>
  <si>
    <t>3133978291</t>
  </si>
  <si>
    <t>8340954</t>
  </si>
  <si>
    <t>3203026644</t>
  </si>
  <si>
    <t xml:space="preserve"> SE ESTABLECE COMUNICACIÓN CON EL. CALIXTO CUBILLOS (PACIENTE) TEL.3133978291 EL CUAL INDICA QUE PRACTICAMENTE NO USA EQUIPOS, SOLO DE VEZ EN CUANDO CONCENTRADOR Y NO ACEPTA HASTA QUE ENTREGUE AL OTRO PROVEEDOR</t>
  </si>
  <si>
    <t>PULIDO BARRETO, ANITA</t>
  </si>
  <si>
    <t xml:space="preserve">CL 16 SUR 15J - 73 BBR PORTAL TIERRA BLANCA CASA 305 VIA INDUMIL CON </t>
  </si>
  <si>
    <t>3193514711</t>
  </si>
  <si>
    <t>9016941//9033959</t>
  </si>
  <si>
    <t>3115678055</t>
  </si>
  <si>
    <t>MIGRACION FAMISANAR - SE MARCA AL 3115678055 - 9033959 NO CONTESTAN Y EL 9016941 CONTESTA EL YERNO QUIEN SOLICITA COMUNICACION A LAS 7:30 PM QUE ESTA LA HIJA QUE ES LA QUE SABE TODOS ESOS DATOS.</t>
  </si>
  <si>
    <t>TI</t>
  </si>
  <si>
    <t>BALCERO GARZON, SARA SOFIA</t>
  </si>
  <si>
    <t>COTA</t>
  </si>
  <si>
    <t>KM 1.5 #  VIA COTA -  CHIA -  SOBRE LA AV CERCA RESTAURANTE JAPONEZ  OSHIRU</t>
  </si>
  <si>
    <t>3203862412</t>
  </si>
  <si>
    <t>3124800638</t>
  </si>
  <si>
    <t>EXENTO</t>
  </si>
  <si>
    <t xml:space="preserve"> 	KM 1.5 VIA COTA A CHIA DETRAS DEL RESTAURANTE JAPONES OSHIRO</t>
  </si>
  <si>
    <t>3203862412-3124800638</t>
  </si>
  <si>
    <t>JOHANA GARZON</t>
  </si>
  <si>
    <t>MIGRACION FAMISANAR- SE PROGRAMA SERVICIO CON LA SRA. JOHANA GARZON (CC 52666861) (MAMA) SE CONFIRMA DIRECCION Y PAGO DE CM DEL TEL 3203862412, SE LE INFORMAN POLITICAS DEL USO DEL CILINDRO DE RESPALDO-LA SRA SOLICITA EL FAVOR DE LLAMAR 30 MIN ANTES DE LLEGAR PARA RECIBIR LOS EQUIPOS, YA QUE TRABAJA-STORRES-PC1</t>
  </si>
  <si>
    <t>CONTRERAS DE FELICIANO, MARIA ALICIA</t>
  </si>
  <si>
    <t>CR 4 #  10-04 -  BR SAMARIA</t>
  </si>
  <si>
    <t>3124423385</t>
  </si>
  <si>
    <t>3134106185</t>
  </si>
  <si>
    <t>J46</t>
  </si>
  <si>
    <t>ESTADO ASMATICO</t>
  </si>
  <si>
    <t>CARRERA 4 NO. 10-04 BRR SAMARIA ZIPAQUIRA</t>
  </si>
  <si>
    <t>MARIA FELICIANO</t>
  </si>
  <si>
    <t>MIGRACION FAMISANAR SE PROGRAMA SERVICIO CON LA SRA. MARIA FELICIANO (CC 35412982) (HJA) SE CONFIRMA DIRECCION Y PAGO DE CM DEL TEL 3124423385, SE LE INFORMAN POLITICAS DEL USO DEL CILINDRO DE RESPALDO-STORRES-PC1</t>
  </si>
  <si>
    <t>BAQUERO, CARMENZA</t>
  </si>
  <si>
    <t>CR 4 #  13-34 -   B/ SANTA MATILDE</t>
  </si>
  <si>
    <t>3214906647</t>
  </si>
  <si>
    <t>3156292462</t>
  </si>
  <si>
    <t>3125153095</t>
  </si>
  <si>
    <t>Carrera 4 13 34 BRR SANTA MATILDE</t>
  </si>
  <si>
    <t>EDNA PINTO</t>
  </si>
  <si>
    <t>MIGRACION FAMISANAR- SE PROGRAMA SERVICIO CON LA SRA. EDNA PINTO (CC 1073152031) (HIJA) SE CONFIRMA DIRECCION Y PAGO DE CM DEL TEL 3156292462, SE LE INFORMAN POLITICAS DEL USO DEL CILINDRO DE RESPALDO-STORRES-PC1</t>
  </si>
  <si>
    <t>CUBILLOS MARTINEZ, SAMUEL</t>
  </si>
  <si>
    <t>VR FAGUA #   FINCA SAN ALFONSO -  HOGAR PINARES VEREDA CHINCE AL LADO DE LOMBRICULTURA CASA</t>
  </si>
  <si>
    <t>3103009541</t>
  </si>
  <si>
    <t>3112408922</t>
  </si>
  <si>
    <t>8623594</t>
  </si>
  <si>
    <t>TENJO</t>
  </si>
  <si>
    <t>VRDA CHINCE HOGAR LOS PILARES</t>
  </si>
  <si>
    <t>SANDRA BULLA</t>
  </si>
  <si>
    <t xml:space="preserve">  MIGRACION FAMISANAR SE PROGRAMA SERVICIO CON LA SRA. SANDRA BULLA (CC 20994670) (DIRECTORA) SE CONFIRMA DIRECCION Y PAGO DE CM DEL TEL 3125105030, SE LE INFORMAN POLITICAS DEL USO DEL CILINDRO DE RESPALDO-STORRES-PC1 </t>
  </si>
  <si>
    <t>CARDENAS DE SANCHEZ, ISABEL</t>
  </si>
  <si>
    <t>KM 2 #  SUBACHOQUE -  INSPECCION PRADELA - SUBACHOQUE SALINEDO DEL CEMENTERIO</t>
  </si>
  <si>
    <t>3144178395</t>
  </si>
  <si>
    <t>SE PROGRAMA ENTREGA INICIAL CON LA SRA ISABEL CARDENAS (PACIENTE) TEL.3144178395.</t>
  </si>
  <si>
    <t>MIGRACION FAMISANAR-SE MARCA AL NUMERO SUMINISTRADO 3144178395 (CORREO DE VOZ)</t>
  </si>
  <si>
    <t>SANCHEZ ANGARITA, DANYELICA XIMENA</t>
  </si>
  <si>
    <t xml:space="preserve">CR 8 5 A - 24 PROVIVIENDAFUNZA </t>
  </si>
  <si>
    <t>3144485241//3125792926</t>
  </si>
  <si>
    <t>3144708475</t>
  </si>
  <si>
    <t>Z000</t>
  </si>
  <si>
    <t>EXAMEN MEDICO GENERAL</t>
  </si>
  <si>
    <t xml:space="preserve">MIGRACION FAMISANAR- GESTION AM-SE MARCAN A LOS NUMEROS SUMINITRADOS 3144485241 - 3125792926 - 218485 - 3144708475 APAGADOS </t>
  </si>
  <si>
    <t>DE BARACALDO ROMERO, LILIA ROMERO</t>
  </si>
  <si>
    <t>TIBIRITA</t>
  </si>
  <si>
    <t>CL 22 #   41 - 73 SUR -  APTO 301,BOGOTÁ D.C.</t>
  </si>
  <si>
    <t>3114963873</t>
  </si>
  <si>
    <t>3145304734</t>
  </si>
  <si>
    <t>3133052347</t>
  </si>
  <si>
    <t>CRA 5 CALLE 6 BRR SAN ANTONIO TIBIRITA</t>
  </si>
  <si>
    <t>MARTHA BARACALDO</t>
  </si>
  <si>
    <t xml:space="preserve">  MIGRACION FAMISANAR SE PROGRAMA SERVICIO CON LA SRA. MARTHA BARACALDO (CC 51908682) (HIJA) SE CONFIRMA DIRECCION Y PAGO DE CM DEL TEL 3145304734, SE LE INFORMAN POLITICAS DEL USO DEL CILINDRO DE RESPALDO-STORRES-PC1 </t>
  </si>
  <si>
    <t>TORRES PULIDO, VICTOR EDUARDO</t>
  </si>
  <si>
    <t>AV 13 #  17 B -24 -  BARRIO:FUNZA CENTRO SEGUNDO PISO</t>
  </si>
  <si>
    <t>3115853423</t>
  </si>
  <si>
    <t>0918258437</t>
  </si>
  <si>
    <t>MIGRACION FAMISANAR-GESTION AM-SE MARCAN A LOS NUMEROS SUMINISTRADOS 3115853423 APAGADO - 0918258437(ERRADO), NO REGISTRA HORAS DE USO DEL OXIGENO</t>
  </si>
  <si>
    <t>RC</t>
  </si>
  <si>
    <t>IREGUI CALDERON, JULIETA</t>
  </si>
  <si>
    <t>CR 26 #   3-18 -   HELICONIA</t>
  </si>
  <si>
    <t>3138473906</t>
  </si>
  <si>
    <t>3195534434</t>
  </si>
  <si>
    <t>1/2 LPM</t>
  </si>
  <si>
    <t>Carrera 26 3 18 CJTO HELICONIA TRR 1 APTO 403 BRR LA ESPERANZA</t>
  </si>
  <si>
    <t>SEBASTIAN IREGUI</t>
  </si>
  <si>
    <t>MIGRACION FAMISANAR SE PROGRAMA SERVICIO CON EL SR. SEBASTIAN IREGUI (CC 1073240482) (PAPA) SE CONFIRMA DIRECCION Y PAGO DE CM DEL TEL 3138473906, SE LE INFORMAN POLITICAS DEL USO DEL CILINDRO DE RESPALDO-STORRES-PC1</t>
  </si>
  <si>
    <t>RIAÑO DE VEGA , ROSA MARIA</t>
  </si>
  <si>
    <t>CR 1 A #  31-13 -  LAS MERCEDES DE CALAHORRA CHIA</t>
  </si>
  <si>
    <t>3156795644</t>
  </si>
  <si>
    <t>3203182578</t>
  </si>
  <si>
    <t>3125631097</t>
  </si>
  <si>
    <t>Carrera 1 A 31 13 BRR LAS MERCEDES CALAHORRA</t>
  </si>
  <si>
    <t>ISABEL VEGA</t>
  </si>
  <si>
    <t>MIGRACION FAMISANAR-SE PROGRAMA SERVICIO CON LA SRA. ISABEL VEGA (CC 35404263) (HIJA) SE CONFIRMA DIRECCION Y PAGO DE CM DEL TEL 3156795644-STORRES-PC1</t>
  </si>
  <si>
    <t>MARTINEZ DE JURADO, LEONOR</t>
  </si>
  <si>
    <t>VR CANICA #  BAJA -  SUBACHOQUE</t>
  </si>
  <si>
    <t>3125006076</t>
  </si>
  <si>
    <t>3142040203</t>
  </si>
  <si>
    <t>3133041677</t>
  </si>
  <si>
    <t xml:space="preserve">VRDA CANICA BAJA FINCA SAN JOSE </t>
  </si>
  <si>
    <t>CONSUELO JURADO</t>
  </si>
  <si>
    <t>MIGRACION FAMISANAR SE PROGRAMA SERVICIO CON LA SRA. CONSUELO JURADO  (CC 20956572) (HIJA) SE CONFIRMA DIRECCION Y PAGO DE CM DEL TEL 3133041677, SE LE INFORMAN POLITICAS DEL USO DEL CILINDRO DE RESPALDO-STORRES-PC1</t>
  </si>
  <si>
    <t>GOMEZ ROJAS, JULIO</t>
  </si>
  <si>
    <t>LA CALERA</t>
  </si>
  <si>
    <t>VR EL RODEO #  LA CALERA -  LA CALERA</t>
  </si>
  <si>
    <t>3144380676</t>
  </si>
  <si>
    <t>8085904</t>
  </si>
  <si>
    <t>MIGRACION FAMISANAR- GESTION AM-SE MARCAN A LOS NUMEROS SUMINISTRADOS 3144380676 (NO CONTESTAN) 8085904 ( ERRADO) SE CUMPLE PROTOCOLO</t>
  </si>
  <si>
    <t>DUEÑAS DE GONZALEZ, MARIA MARCELA DORA</t>
  </si>
  <si>
    <t xml:space="preserve">CL 3B #  1-16 -  URB LA PEÑA CASA 30 </t>
  </si>
  <si>
    <t>3143009387</t>
  </si>
  <si>
    <t>8645291</t>
  </si>
  <si>
    <t>3143525943</t>
  </si>
  <si>
    <t>Calle 3 B 1 16 CS 30 BRR URB LA PENA</t>
  </si>
  <si>
    <t>MARCELA GONZALEZ</t>
  </si>
  <si>
    <t>MIGRACION FAMISANAR-SE PROGRAMA SERVICIO CON LA SRA. MARCELA GONZALEZ (CC 51837839) (HIJA) SE CONFIRMA DIRECCION Y PAGO DE CM DEL TEL 3143009387-STORRES-PC1</t>
  </si>
  <si>
    <t>BERNAL DE PERALTA, ANA DELIA</t>
  </si>
  <si>
    <t>CR 3 SUR #  1-70 ESTE -  BARRIO: GIRARDOT FACATATIVA</t>
  </si>
  <si>
    <t>3112528426</t>
  </si>
  <si>
    <t>8424593</t>
  </si>
  <si>
    <t>Carrera 3 SUR 1 70 ESTE BRR GIRARDOT</t>
  </si>
  <si>
    <t xml:space="preserve"> REYES PERALTA</t>
  </si>
  <si>
    <t>MIGRACION FAMISANAR SE PROGRAMA SERVICIO CON EL SR. REYES PERALTA (CC 3071924) (ESPOSO) SE CONFIRMA DIRECCION Y PAGO DE CM DEL TEL 3112528426, SE LE INFORMAN POLITICAS DEL USO DEL CILINDRO DE RESPALDO-STORRES-PC1- POR FAVOR LLAMAR 30 MIN ANTES DE LLEGAR</t>
  </si>
  <si>
    <t>GOMEZ GUZMAN , YUSEIN CRISTINA</t>
  </si>
  <si>
    <t>EL COLEGIO</t>
  </si>
  <si>
    <t>CR 1 #  TRANVESRAL 1 CS B4 -  CS B4 CONDOMINIO MIRASOL BARRIO SANTA ELENA ALTO</t>
  </si>
  <si>
    <t>3168736640</t>
  </si>
  <si>
    <t>2681405</t>
  </si>
  <si>
    <t>8475043</t>
  </si>
  <si>
    <t>CRA 1 TRANSV 1 CONDOMINIO MIRASOL CS B-4 - MESITAS DEL COLEGIO</t>
  </si>
  <si>
    <t>JORGE GOMEZ</t>
  </si>
  <si>
    <t>MIGRACION FAMISANAR-SE PROGRAMA SERVICIO CON EL SR. JORGE GOMEZ (CC 79729649) (HERMANO) SE CONFIRMA DIRECCION Y PAGO DE CM DEL TEL 3153152616-3168736640-STORRES-PC1</t>
  </si>
  <si>
    <t>RONCHAQUIRA MARIA DEL CARMEN</t>
  </si>
  <si>
    <t>FUSAGASUGA</t>
  </si>
  <si>
    <t>CR 14A #  18 - 10 -  BR VILLA  COUNTRY  FUSAGASUGA</t>
  </si>
  <si>
    <t>3006020087//3005517604</t>
  </si>
  <si>
    <t>3202219170/3005517604</t>
  </si>
  <si>
    <t>Carrera 14 A 18 10 BRR VILLA COUNTRY</t>
  </si>
  <si>
    <t>JORGE PINZON</t>
  </si>
  <si>
    <t xml:space="preserve">  MIGRACION FAMISANAR-SE PROGRAMA SERVICIO CON EL SR.JORGE PINZON (CC 79318825) (HIJO) SE CONFIRMA DIRECCION Y PAGO DE CM DEL TEL 3006019419-SE LE INFORMAN POLITICAS DEL USO DEL CILINDRO DE RESPALDO-STORRES-PC1 </t>
  </si>
  <si>
    <t>VARGAS GOMEZ, JOSE</t>
  </si>
  <si>
    <t>CL 73 D #  14 B - 26 (24)SUR -  BRR SANTA LIBRADA</t>
  </si>
  <si>
    <t>3123253420</t>
  </si>
  <si>
    <t>3133522124</t>
  </si>
  <si>
    <t>MARIA VARGAS</t>
  </si>
  <si>
    <t xml:space="preserve">SE PROGRAMA SERVICIO CON LA SRA MARIA VARGAS (HIJA) TEL. 3115736771 </t>
  </si>
  <si>
    <t>RAMIREZ CARRANZA , EDGAR ALFONSO</t>
  </si>
  <si>
    <t>CL 170 #  69 - 47 -  APTO 904,BOGOTÁ D.C.</t>
  </si>
  <si>
    <t>3008038</t>
  </si>
  <si>
    <t xml:space="preserve"> 3173775503</t>
  </si>
  <si>
    <t>4764840</t>
  </si>
  <si>
    <t>EDGAR RAMIREZ</t>
  </si>
  <si>
    <t>SE PROGRAMA SERVICIO CON EL SR EDGAR RAMIREZ (PACIENTE) TEL. 3173775503</t>
  </si>
  <si>
    <t>ANGEL GOMEZ, ANTONIO WILLIN</t>
  </si>
  <si>
    <t>CR 45 #  44 - 21 -  INT 9 APT 401   BARRIO RAFAEL NUÑEZ</t>
  </si>
  <si>
    <t>2222914</t>
  </si>
  <si>
    <t>ANTONIO ANGEL</t>
  </si>
  <si>
    <t>SE PROGRAMA SERVICIO CON EL SR ANTONIO ANGEL (APCIENTE) TEL.3016047109</t>
  </si>
  <si>
    <t>DIAZ CASTRO, JAIRO ENRIQUE</t>
  </si>
  <si>
    <t>CL 72 F  #  116B- 84  -  TORRE 16 APTO 104 BRR VILLAS DE GRANADA CONJ  MONTECARLO 1</t>
  </si>
  <si>
    <t xml:space="preserve">3123504306 </t>
  </si>
  <si>
    <t>4826070</t>
  </si>
  <si>
    <t>8002077</t>
  </si>
  <si>
    <t>JAIRO DIAZ</t>
  </si>
  <si>
    <t>SE PROGRAMA SERVICIO CON EL SR JAIRO DIAZ (PACIENTE) TEL. 3123504306</t>
  </si>
  <si>
    <t>RAMIREZ RAMIREZ, EFRAIN</t>
  </si>
  <si>
    <t>CL  132 BIS #  91-45 -  BARRIO VILLA ELISA SUBA CAS</t>
  </si>
  <si>
    <t>3103349720</t>
  </si>
  <si>
    <t>6831808</t>
  </si>
  <si>
    <t>RAMIREZ RESTREPO, ALBERTO DE JESUS</t>
  </si>
  <si>
    <t>CR 74 B #  47 - 58 -  NORMANDIA 2 PISO</t>
  </si>
  <si>
    <t>3023898994</t>
  </si>
  <si>
    <t>6087748</t>
  </si>
  <si>
    <t>3013208472</t>
  </si>
  <si>
    <t xml:space="preserve">MIGRACIÓN FAMISANAR - GESTION AM- SE INTENTO ESTABLECER COMUNICACIÓN A LOS NÚMERO SUMINISTRADOS TEL.6087748 NÚMERO EQUIVOCADO - 3013208472 NÚMERO ERRADO - 3023898994 FUERA DE SERVICIO </t>
  </si>
  <si>
    <t>ALBA CABIATIVA, MARIO FRANCISCO</t>
  </si>
  <si>
    <t>CR 53 #  74 -69 -  12 DE OCTUBRE</t>
  </si>
  <si>
    <t>3102488288</t>
  </si>
  <si>
    <t>2504725//3108985</t>
  </si>
  <si>
    <t>I280</t>
  </si>
  <si>
    <t>FISTULA ARTERIOVENOSA DE LOS VASOS PULMONARES</t>
  </si>
  <si>
    <t>BOGOT{A</t>
  </si>
  <si>
    <t>MARIO ALBA</t>
  </si>
  <si>
    <t>SE PROGRAMA SERVICIO CON EL SR MARIO ALBA (PACIENTE) TEL. 3102488288</t>
  </si>
  <si>
    <t>ROA DE AGRAY, MARIA GLADYS</t>
  </si>
  <si>
    <t>CL 32 A SUR 6 C 43 ESTE HORACIO ORJUELA      FAMISANAR</t>
  </si>
  <si>
    <t>3183217847</t>
  </si>
  <si>
    <t>3672414</t>
  </si>
  <si>
    <t>6202166</t>
  </si>
  <si>
    <t>MIGRACIÓN FAMISANAR - GESTION AM- SE INTENTA COMUNICACION A LOS NUMEROS SUMINISTRADOS 3183217847 NO CONTESTA – 3672414 - 6202166 FUERA DE SERVICIO</t>
  </si>
  <si>
    <t>GOMEZ CORTES, ANA JUDITH</t>
  </si>
  <si>
    <t>CR 81 #  24 D - 58 -  APT 201 ED EL PARQUE  (MODELIA)</t>
  </si>
  <si>
    <t>3102384607</t>
  </si>
  <si>
    <t>4104825</t>
  </si>
  <si>
    <t>GLADYS GUALTEROS</t>
  </si>
  <si>
    <t xml:space="preserve">SE PROGRAMA SERVICIO CON LA SRA GLADYS GUALTEROS (HIJA) TEL. 3102384607 </t>
  </si>
  <si>
    <t>CARDENAS MONSALVE, HERNANDO</t>
  </si>
  <si>
    <t>CL 28 SUR #  68C -25 -  BLQ 14 AP. 101 FLORALIA</t>
  </si>
  <si>
    <t>3153044290</t>
  </si>
  <si>
    <t>HERNANDA CARDENAS</t>
  </si>
  <si>
    <t>SE PROGRAMA SERVICIO CON EL SR HERNANDO CARDENAS (APCEINTE) TEL. 3153044290</t>
  </si>
  <si>
    <t>HERNANDEZ APARICIO, NELLY</t>
  </si>
  <si>
    <t>CR 27A #  4-13 -  SANTA ISABEL</t>
  </si>
  <si>
    <t>3197805427</t>
  </si>
  <si>
    <t>3941832</t>
  </si>
  <si>
    <t>NELLY HERNANDEZ</t>
  </si>
  <si>
    <t>SE PROGRAMA ENTREGA INICIAL CON LA SRA NELLY HERNANDEZ (PACIENTE) TEL. 3197805427</t>
  </si>
  <si>
    <t>USSA DE VALBUENA, CECILIA</t>
  </si>
  <si>
    <t>CL 23A #  58-40 -  INTERIOR 4 APTO 402 BRR CIUDAD SALITRE ORIENTA EDI</t>
  </si>
  <si>
    <t>3103098993</t>
  </si>
  <si>
    <t>3193134611/</t>
  </si>
  <si>
    <t>CONSUELO VALBUENA</t>
  </si>
  <si>
    <t>SE PROGRAMA SERVICIO CON LA SRA CONSUELO VALBUENA (HIJA) TEL. 3103098993</t>
  </si>
  <si>
    <t>OCHOA BERNAL, FABIOLA DE LOS DOLORES</t>
  </si>
  <si>
    <t>CL 159A #  13A-46 -  INT 4 APTO 101 VILLAS DEL MEDITERRANEO</t>
  </si>
  <si>
    <t>3103178513</t>
  </si>
  <si>
    <t>6680623</t>
  </si>
  <si>
    <t>Calle 159 A 13 A 46 INT 4 APTO 101 CJTO VILLAS DEL MEDITERRANEO MZ 14</t>
  </si>
  <si>
    <t>FABIOLA OCHOA</t>
  </si>
  <si>
    <t>MIGRACION FAMISANAR SE PROGRAMA SERVICIO CON LA SRA. FABIOLA OCHOA (CC 41448137) (PACIENTE) SE CONFIRMA DIRECCION Y PAGO DE CM DEL TEL 3103178513, SE LE INFORMAN POLITICAS DEL USO DEL CILINDRO DE RESPALDO-STORRES-PC1</t>
  </si>
  <si>
    <t>MEDINA ALVARADO, BLANCA HERCILIA</t>
  </si>
  <si>
    <t>CL 87 #  103F-50 -  MZ K CASA 17  BOLIVIA  RESERVADO  LOC 10 ENGATIVA</t>
  </si>
  <si>
    <t>3153580928</t>
  </si>
  <si>
    <t>4355518</t>
  </si>
  <si>
    <t>SE ESTABLECE COMUNICACIÓN CON LA SRA BLANCA HERCILIA (PACIENTE) TEL 4355518 LA CUAL SE NIEGA A ACEPTAR CONCENTRADOR YA QUE INFORMA QUE VIVE EN ARRIENDO Y NO SE LE PERMITE ESTE EQUIPOS</t>
  </si>
  <si>
    <t>SALAS ALBARRAN, CARLOS HERBEDT</t>
  </si>
  <si>
    <t>CR 111 D BIS #  78-35 -  VILLAS DE GRANADA</t>
  </si>
  <si>
    <t>3005707146</t>
  </si>
  <si>
    <t>4332686</t>
  </si>
  <si>
    <t>3003186283</t>
  </si>
  <si>
    <t>CARLOS SALAS</t>
  </si>
  <si>
    <t>SE PROGRAMA SERVICIO CON EL SR CARLOS SALAS (PACIENTE) TEL.3003186283</t>
  </si>
  <si>
    <t>GAONA, ANTONIO</t>
  </si>
  <si>
    <t>CL 65 BIS #  17B-75 SUR -  LUCERO BAJO - " PTE REME@ 040 "  RUTA USME  PISO 2</t>
  </si>
  <si>
    <t>3222812525</t>
  </si>
  <si>
    <t>6217997</t>
  </si>
  <si>
    <t>11 HORA DIA</t>
  </si>
  <si>
    <t>ANTONIO GAONA</t>
  </si>
  <si>
    <t>SE PROGRAMA SERVICIO CON EL SR ANTONIO GAONA (PACIENTE) TEL. 6217997</t>
  </si>
  <si>
    <t>MENDOZA, BLANCA LILIA</t>
  </si>
  <si>
    <t>CR 53 A #  5 B - 25 -  SAN RAFAEL CASA PISO 3</t>
  </si>
  <si>
    <t>3112798261</t>
  </si>
  <si>
    <t>3144570413</t>
  </si>
  <si>
    <t>3942283</t>
  </si>
  <si>
    <t>BLANCA MENDOZA</t>
  </si>
  <si>
    <t>SE PROGRAMA SERVICIO CON LA SRA BLANCA MENDOZA (PACINTE) TEL. 3112978261</t>
  </si>
  <si>
    <t>GUZMAN GONZALEZ, MARIA NADINE</t>
  </si>
  <si>
    <t>CR 82 F #  73B-80 SUR -  BOSA SAN PEDRO</t>
  </si>
  <si>
    <t>3144678343</t>
  </si>
  <si>
    <t>5776859</t>
  </si>
  <si>
    <t>7361123</t>
  </si>
  <si>
    <t>MARIA NADINE</t>
  </si>
  <si>
    <t>SE PROGRAMA SERVICIO CON LA SRA MARIA NADINDE (PACIENTE) TEL. 0315776859</t>
  </si>
  <si>
    <t>MUÑOZ LOPEZ, AGAPITO</t>
  </si>
  <si>
    <t>CR 2 A ESTE #  24A-81 SUR -  MONTE BELLO</t>
  </si>
  <si>
    <t>3158125664</t>
  </si>
  <si>
    <t>2067912</t>
  </si>
  <si>
    <t>2070896</t>
  </si>
  <si>
    <t>AGAPITO MUÑOZ</t>
  </si>
  <si>
    <t xml:space="preserve">SE PROGRAMA SERVICIO CON EL SR AGAPITO MUÑOZ (PACIENTE) TEL.3158125664 </t>
  </si>
  <si>
    <t>CORREDOR ROJAS, MANUEL</t>
  </si>
  <si>
    <t>CR 108A #  139A-25 -  BARRIO SUBA LAS FLORES</t>
  </si>
  <si>
    <t>3123950687</t>
  </si>
  <si>
    <t>6316962</t>
  </si>
  <si>
    <t>6875194</t>
  </si>
  <si>
    <t xml:space="preserve">LUZ STELLA </t>
  </si>
  <si>
    <t>SE PROGRAMA SERVICIO CON LA SRA LUZ STELLA (HIJA) TEL. 3123950687</t>
  </si>
  <si>
    <t>SANDOVAL FLOREZ, HECTOR MANUEL</t>
  </si>
  <si>
    <t>CR 71B BIS #  5A - 26 -  B/ NUEVA MARSELLA KENNEDY BARRIO NUEVA MARSELLA</t>
  </si>
  <si>
    <t>3102345860</t>
  </si>
  <si>
    <t>3117499573</t>
  </si>
  <si>
    <t>2602572</t>
  </si>
  <si>
    <t>8 HORA DIA</t>
  </si>
  <si>
    <t xml:space="preserve">HECTOR MANUEL </t>
  </si>
  <si>
    <t>OVALLE GARCIA, MARIA VISITACION</t>
  </si>
  <si>
    <t>CL 67C #  105A-27 -  BRR EL MUELLE</t>
  </si>
  <si>
    <t>8069295</t>
  </si>
  <si>
    <t>2294858</t>
  </si>
  <si>
    <t>OSCAR VELAZCO</t>
  </si>
  <si>
    <t xml:space="preserve">SE PROGRAMA SERVICIO CON EL SR OSCAR VELAZCO (HIJO) TEL. </t>
  </si>
  <si>
    <t>PINTO VDA RAMIREZ, MARIA DEL CARMEN</t>
  </si>
  <si>
    <t>CL 150 A #  101 -20 -  CONJUNTO VALLE REFUS TORRE 1 APTO 303 BARRIO SUBA</t>
  </si>
  <si>
    <t>3003118588</t>
  </si>
  <si>
    <t>2223616</t>
  </si>
  <si>
    <t>7122914</t>
  </si>
  <si>
    <t>STELLA RAMIREZ</t>
  </si>
  <si>
    <t>SE PROGRAMA SERVICIO CON LA SRA STELLA RAMIREZ (HIJA) TEL. 3003118588</t>
  </si>
  <si>
    <t>GARCIA BARON, GLADYS OLGA</t>
  </si>
  <si>
    <t>CL 117A #  9B-45 -  EDIFICIO SARKOR APT 104 BARRIO: SANTA BARBARA  RUT</t>
  </si>
  <si>
    <t>3112176823</t>
  </si>
  <si>
    <t>7539181</t>
  </si>
  <si>
    <t>GLADYS GARCIA</t>
  </si>
  <si>
    <t>SE PROGRAMA SERVICIO CON LA SRA GLADYS GARCICAS (PACIENTE) TEL. 3112176823</t>
  </si>
  <si>
    <t>OSPINA BERMUDEZ, JESUS MARIA</t>
  </si>
  <si>
    <t>DG 48 J SUR 1 - 96 INT 6 CS #7 CONJ RESIDENCIAL SAN CAYETANO BRR BOCH</t>
  </si>
  <si>
    <t>3225832129</t>
  </si>
  <si>
    <t>9320387</t>
  </si>
  <si>
    <t>JESUS OSPINA</t>
  </si>
  <si>
    <t>SE PROGRAMA SERVICIO CON EL SR JESUS OSPINA (PACIENTE) TEL. 3225832129</t>
  </si>
  <si>
    <t>PRIETO DE HEREDIA, BLANCA LUCILA</t>
  </si>
  <si>
    <t>CR 78 BIS B #  58 M   - 65 SUR -  APT 101 INT 13 CONJUNTO PARQUES VILLANITA BARRIO J</t>
  </si>
  <si>
    <t xml:space="preserve">3134157754 </t>
  </si>
  <si>
    <t>7408546</t>
  </si>
  <si>
    <t>3107801754</t>
  </si>
  <si>
    <t xml:space="preserve">BLANCA PRIETO </t>
  </si>
  <si>
    <t>SE PROGRAMA SERVICIO CON LA SRA CARMEN HEREDIA (HIJA) TEL. 3107801754</t>
  </si>
  <si>
    <t>SABOGAL DE MARTINEZ, ROSA TULIA</t>
  </si>
  <si>
    <t>CR 87 J #  57 B - 14 SUR -  BBR BOSA DIAMANTE</t>
  </si>
  <si>
    <t>3115304231</t>
  </si>
  <si>
    <t>7834263/7289274</t>
  </si>
  <si>
    <t>7235322-3115361021</t>
  </si>
  <si>
    <t>DANIEL MARTINEZ</t>
  </si>
  <si>
    <t>SE PROGRAMA SERVICIO CON EL SR DANIEL MARTINEZ (HIJO) TEL. 3115304231</t>
  </si>
  <si>
    <t>IBAÑEZ DE PUENTES, MARTHA CECILIA</t>
  </si>
  <si>
    <t>CL 60 B #  18D -05 SUR -  EL PRECISO -   RUTA USME</t>
  </si>
  <si>
    <t>3142062663</t>
  </si>
  <si>
    <t>05671830</t>
  </si>
  <si>
    <t>MIGRACIÓN FAMISANAR - GESTION AM-SE INTENTA ESTABLECER COMUINICACIÓN A LOS NÚMEROS SUMINISTRADOS TEL.0315671830 NO ENTRA LLAMADA - 3142062663 NO CONTESTA  CUMPLE PROTOCOLO DE LLAMADAS</t>
  </si>
  <si>
    <t>PULIDO MILLAN, PAULINO</t>
  </si>
  <si>
    <t>CL 184 #  12 - 43 -  CASA 172 LA COOPERATIVA SAN ANTONIO NORTE  2DO SEC</t>
  </si>
  <si>
    <t>3132717592</t>
  </si>
  <si>
    <t>6698898</t>
  </si>
  <si>
    <t>3102862289</t>
  </si>
  <si>
    <t>PAULINO PULIDO</t>
  </si>
  <si>
    <t>SE PROGRAMA SERVICIO CON EL SR PAULINO PULIDO (PACIENTE) TEL. 3132878592</t>
  </si>
  <si>
    <t>FORERO CRUZ, CLARA INES</t>
  </si>
  <si>
    <t>CR 96 K #  23-J 11 -  FONTIBON COFRADIA</t>
  </si>
  <si>
    <t>3168287338</t>
  </si>
  <si>
    <t>4217167</t>
  </si>
  <si>
    <t>6200998</t>
  </si>
  <si>
    <t>CLARA INES</t>
  </si>
  <si>
    <t>SE PROGRAMA SERVICIO CON LA SRA CLARA INES (PACIENTE) TEL. 3168287338</t>
  </si>
  <si>
    <t>MENA SANTOS , MONICA ANDREA</t>
  </si>
  <si>
    <t>CL 68 #  115C -  23 BRR: VILLA TERESITA ENGATIVA</t>
  </si>
  <si>
    <t>3102019381</t>
  </si>
  <si>
    <t>313371900</t>
  </si>
  <si>
    <t>OTRAS ENFERMEDADES CARDIOPULMONARES ESPECIFICADAS</t>
  </si>
  <si>
    <t>MONICA MENA</t>
  </si>
  <si>
    <t>SE PROGRAMA SERVICIO CON LA SRA MONICA MENA (PACIENTE) TEL. 3102019381</t>
  </si>
  <si>
    <t>ZORRO DE FORERO, NELSA INES</t>
  </si>
  <si>
    <t>DG 17 B #  90-53 -  TORRE 9 APTO 203 B. HAYUELOS RESERVADO</t>
  </si>
  <si>
    <t>3114859717</t>
  </si>
  <si>
    <t>3102300895</t>
  </si>
  <si>
    <t>DIANA FORERO</t>
  </si>
  <si>
    <t>SE PROGRAMA ENTREGA INICIAL CON LA SRA DIANA FORERO (HIJA) TEL.3114859717</t>
  </si>
  <si>
    <t>CARDONA DE GIRALDO, MARIA LILY</t>
  </si>
  <si>
    <t>CR 73 #  81-69 -  MINUTO DE DIOS SECTOR 1</t>
  </si>
  <si>
    <t>3057894492</t>
  </si>
  <si>
    <t>4566384</t>
  </si>
  <si>
    <t>MIGRACIÓN FAMISANAR - GESTION PM- SE INTENTA ESTABLECER COMUNICACIÓN A LOS NUMEROS SUMINISTRADOS TEL . 3057894492 APAGADO - 4566384 NO CONTESTA. se cumple protocolo</t>
  </si>
  <si>
    <t>SUESCA CORREA, MARIA INES</t>
  </si>
  <si>
    <t>DG 32 B SUR #  11 G 91 -  B RESURECCION</t>
  </si>
  <si>
    <t>3203844414</t>
  </si>
  <si>
    <t>4731695</t>
  </si>
  <si>
    <t xml:space="preserve">DG 32 B SUR # 11 J - 91 BARRIO RESURRECCION - RAFAEL URIBE </t>
  </si>
  <si>
    <t>SE INTENTA ESTABLECER COMUNICACIÓN A LOS NÚMEROS SUMINISTRADOS 4731695</t>
  </si>
  <si>
    <t>SIERRA DE PEREZ, MARIA DEL CARMEN</t>
  </si>
  <si>
    <t>CL 45 #  82 - 16SUR -  BRITALIA - ALFRENTE PORTAL AMERICAS</t>
  </si>
  <si>
    <t>3214724228</t>
  </si>
  <si>
    <t>7484488</t>
  </si>
  <si>
    <t>CARMEN PEREZ</t>
  </si>
  <si>
    <t>SE PROGRAMA SERVICIO CON LA SRA CARMENE PEREZ (HIJA) TEL. 321472228</t>
  </si>
  <si>
    <t>ANTOLINEZ ORTIZ, MARIA ELOINA</t>
  </si>
  <si>
    <t>CL 58C #  78-08 SUR -  BARRIO ROMA VILLA DE LOS SAUCES</t>
  </si>
  <si>
    <t>3167609554</t>
  </si>
  <si>
    <t>6749107</t>
  </si>
  <si>
    <t>3747566</t>
  </si>
  <si>
    <t>Calle 58 C SUR 78 08 CLL 58 C SUR # 78 - 08 VILLA DE LOS SAUCES - KENNEDY</t>
  </si>
  <si>
    <t>SE INTENTA ESTABLECER COMUNICACIÓN CON 3747566 NO CONTESTA - 6749107</t>
  </si>
  <si>
    <t>APARICIO MORA, JUAN DAVID</t>
  </si>
  <si>
    <t>CL 95 #  71 - 11 -  APTO 102 TORRE 2 CONJUNTO PARQUE CENTRAL 3 PONTEVE</t>
  </si>
  <si>
    <t>3142190230</t>
  </si>
  <si>
    <t>3560117</t>
  </si>
  <si>
    <t>3505227016</t>
  </si>
  <si>
    <t>J219</t>
  </si>
  <si>
    <t>BRONQUIOLITIS AGUDA, NO ESPECIFICADA</t>
  </si>
  <si>
    <t>LORENA MORA</t>
  </si>
  <si>
    <t>SE PROGRAMA SERVICIO CON LA SRA LORENA MORA (MADRE) TEL. 3142190230</t>
  </si>
  <si>
    <t>ACOSTA LOPEZ, MICHAEL ESTIVEN</t>
  </si>
  <si>
    <t xml:space="preserve">CR 49 130-03 PISO 3 APT303  CASA BR:PRADO VERANIEGO LOC SUBA </t>
  </si>
  <si>
    <t>3125346378</t>
  </si>
  <si>
    <t>3124808143</t>
  </si>
  <si>
    <t>3112951340</t>
  </si>
  <si>
    <t>I679</t>
  </si>
  <si>
    <t>ENFERMEDAD CEREBROVASCULAR, NO ESPECIFICADA</t>
  </si>
  <si>
    <t>Carrera 49 130 03 APTO 303 BRR PRADO VERANIEGO</t>
  </si>
  <si>
    <t xml:space="preserve"> MARTHA LOPEZ </t>
  </si>
  <si>
    <t>MIGRACION FAMISANAR SE PROGRAMA SERVICIO CON LA SRA. MARTHA LOPEZ (CC 24576836) (MAMA) SE CONFIRMA DIRECCION Y PAGO DE CM DEL TEL 3125346378, SE LE INFORMAN POLITICAS DEL USO DEL CILINDRO DE RESPALDO-STORRES-PC1</t>
  </si>
  <si>
    <t>NOVOA PARDO, JULIO ERNESTO</t>
  </si>
  <si>
    <t>CL 141 #  7B-37 -  B. BELMIRA EDF MICHEL APTO 304</t>
  </si>
  <si>
    <t>3124025010</t>
  </si>
  <si>
    <t>6149693</t>
  </si>
  <si>
    <t>LAURA V</t>
  </si>
  <si>
    <t>CLL 141 # 7 B - 37 APT 304</t>
  </si>
  <si>
    <t>AURA ALBA</t>
  </si>
  <si>
    <t>CRESPO DE CASTAÑEDA, SARA</t>
  </si>
  <si>
    <t>CR 11 A #  112 - 23 -  APTO 305 EDF. CELMAR  BR. SANTA BARBARA</t>
  </si>
  <si>
    <t>3138143347</t>
  </si>
  <si>
    <t>2147038</t>
  </si>
  <si>
    <t>3183745925</t>
  </si>
  <si>
    <t>CRA 11 A # 112 - 23 APT 305</t>
  </si>
  <si>
    <t>JOSE CASTAÑEDA</t>
  </si>
  <si>
    <t>HIGUERA DE TORRES , PAULINA</t>
  </si>
  <si>
    <t>CR 99 G #  40 - 07 SUR -  PATIO BONITO SECTOR PALMITAS</t>
  </si>
  <si>
    <t>3103117207</t>
  </si>
  <si>
    <t>3212871148</t>
  </si>
  <si>
    <t>3232027670</t>
  </si>
  <si>
    <t>CRA 99 G # 40 - 07 SUR PALMITAS KENNEDY - BOGOTA D.C</t>
  </si>
  <si>
    <t>GLORIA TORRES</t>
  </si>
  <si>
    <t>SIERRA, JOSE CIRILO</t>
  </si>
  <si>
    <t>TV 78 L #  50-80 SUR -  CATALINA 2 LOCALIDAD DE KENNEDY</t>
  </si>
  <si>
    <t>3106930422</t>
  </si>
  <si>
    <t>Transversal 78 L 50 80 SUR BRR CATALINA</t>
  </si>
  <si>
    <t>MIGRACION FAMISANAR SE PROGRAMA SERVICIO CON LA SRA. MARIA SIERRA (CC 23492941) (HIJA) SE CONFIRMA DIRECCION Y PAGO DE CM DEL TEL 3106930422, SE LE INFORMAN POLITICAS DEL USO DEL CILINDRO DE RESPALDO-STORRES-PC1</t>
  </si>
  <si>
    <t>RODRIGUEZ DE MONRROY, MARIA ELENA</t>
  </si>
  <si>
    <t>CL 22A #  96 D  -46 -  BARRIO FERROCAJA</t>
  </si>
  <si>
    <t xml:space="preserve">3204412375 </t>
  </si>
  <si>
    <t>3103396595</t>
  </si>
  <si>
    <t>3103246114</t>
  </si>
  <si>
    <t>I10</t>
  </si>
  <si>
    <t>HIPERTENSION ESENCIAL (PRIMARIA)</t>
  </si>
  <si>
    <t>CLL 22 A # 96 B â€“ 42 -</t>
  </si>
  <si>
    <t>MARIA RODRIGUEZ</t>
  </si>
  <si>
    <t>FRACICA HERRERA, JUAN JOSE</t>
  </si>
  <si>
    <t>CR 113 #  86 B - 22 -  CIUDADELA COLSUBSIDIO</t>
  </si>
  <si>
    <t>3144669049</t>
  </si>
  <si>
    <t>4316477</t>
  </si>
  <si>
    <t>Carrera 113 86 B 22 BRR CIUDADELA COLSUBSIDIO</t>
  </si>
  <si>
    <t>ALBA HERRERA</t>
  </si>
  <si>
    <t>MIGRACION FAMISANAR SE PROGRAMA SERVICIO CON LA SRA. ALBA HERRERA (CC 41623905) (ESPOSA) SE CONFIRMA DIRECCION Y PAGO DE CM DEL TEL 3192419351-STORRES-PC1</t>
  </si>
  <si>
    <t>VALERO DE RODRIGUEZ, BETSABE</t>
  </si>
  <si>
    <t>CL 142 #  13-83 -   APTO 203 EDIFICIO PALOS BLANCOS BARRIO CEDRITOS</t>
  </si>
  <si>
    <t>3133494298</t>
  </si>
  <si>
    <t>8123404</t>
  </si>
  <si>
    <t>J441</t>
  </si>
  <si>
    <t>ENFERMEDAD PULMONAR OBSTRUCTIVA CRONICA CON EXACERBACION AGUDA, NO ESPECIFICADA</t>
  </si>
  <si>
    <t>CLL 142 # 13 - 83 APT 203 BARRIO CEDRITOS - USAQUEN</t>
  </si>
  <si>
    <t xml:space="preserve">JOSE RODRIGUEZ </t>
  </si>
  <si>
    <t>MALDONADO SAENZ, DORIS STELLA</t>
  </si>
  <si>
    <t>CL 36D SUR #  3A - 65 -  VILLA DE LOS ALPES</t>
  </si>
  <si>
    <t>3124310276</t>
  </si>
  <si>
    <t>3158760109</t>
  </si>
  <si>
    <t>3623321</t>
  </si>
  <si>
    <t>Calle 36 D SUR 3 A 65 BRR VILLA DE LOS ALPES</t>
  </si>
  <si>
    <t>DORIS MALDONADO</t>
  </si>
  <si>
    <t>MIGRACION FAMISANAR SE PROGRAMA SERVICIO CON LA SRA. DORIS  MALDONADO (CC 41347495) (PACIENTE) SE CONFIRMA DIRECCION Y PAGO DE CM DEL TEL 3158760109, SE LE INFORMAN POLITICAS DEL USO DEL CILINDRO DE RESPALDO-STORRES-PC1</t>
  </si>
  <si>
    <t>MENESES DE MESA, NATIVIDAD AGUSTA</t>
  </si>
  <si>
    <t>CR 73 C #  36 - 30 SUR -  BRR KENNEDY 2 SECTOR</t>
  </si>
  <si>
    <t>3194546256</t>
  </si>
  <si>
    <t>4510464</t>
  </si>
  <si>
    <t xml:space="preserve">MIGRACION FAMISANAR -GESTION PM- SE MARCAN A LOS NUMEROS SUMINISTRADOS 4510464 / 3194546256 FUERA DE SERVICIO </t>
  </si>
  <si>
    <t>OLIVEROS PIÑEROS, CECILIA</t>
  </si>
  <si>
    <t>CR 25A #  1C- 41 -  1ER PISO - SANTA ISABEL</t>
  </si>
  <si>
    <t>3114769680</t>
  </si>
  <si>
    <t>7512360</t>
  </si>
  <si>
    <t>MIGRACION FAMISANAR NOS COMUNICAMOS CON EL SR JOSE CORTES TEL 7512360 QUIEN INDICA QUE LA PACIENTE SE ENCUENTRA HOSPITALIZADA EN ESTE MOMENTO Y SOLICITA LA COMUNICACION EN HORAS DE LA TARDE PARA BRINDAR EL SERVIO Y EL 3114769680 NO CONTESTAN</t>
  </si>
  <si>
    <t>RUIZ PELAEZ, JOSE ANTONIO</t>
  </si>
  <si>
    <t>CR 4 D BIS #  32 A SUR  - 03 -  BARRIO VILLA DE LOS ALPES FRENTE AL PORTAL</t>
  </si>
  <si>
    <t>3202108051</t>
  </si>
  <si>
    <t>4965046</t>
  </si>
  <si>
    <t>I499</t>
  </si>
  <si>
    <t>ARRITMIA CARDIACA, NO ESPECIFICADA</t>
  </si>
  <si>
    <t>CRA 4 B BIS # 32 A - 03 SUR BARRIO VILLA DE LOS ALPES</t>
  </si>
  <si>
    <t>JUAN RUIZ</t>
  </si>
  <si>
    <t>MORA HUERTAS, FLOR DEL CARMEN</t>
  </si>
  <si>
    <t>TV 52 B #  1 B-01 -  BARRIO: LA PONDEROSA - GALAN  LOCALIDAD DE PUENTE</t>
  </si>
  <si>
    <t>3134414122</t>
  </si>
  <si>
    <t>6910568</t>
  </si>
  <si>
    <t>3013316932</t>
  </si>
  <si>
    <t>TRA 52 B # 1 B -01 BARRIO CALDEROSA - PUENTE ARANDA</t>
  </si>
  <si>
    <t>MARIA HUERTAS</t>
  </si>
  <si>
    <t>AGUIRRE RODRIGUEZ, MANUEL GUILLERMO</t>
  </si>
  <si>
    <t>CL 163 #  73 -83 -  CASA 79 CUJ SANTA MARIA DEL CAMPO ETPA 1 BRR BITAL</t>
  </si>
  <si>
    <t>3102315703</t>
  </si>
  <si>
    <t>4668675</t>
  </si>
  <si>
    <t>CLL 163 # 7 - 83 CASA 79 BARRIO BRITALIA NORTE - SUBA</t>
  </si>
  <si>
    <t>LIDIA RUBIO</t>
  </si>
  <si>
    <t>MOYA DE VARGAS, MARIA LUCILA</t>
  </si>
  <si>
    <t>CR 72 Q #  41 C 71 SUR -  BQ JB ENTRADA 5 APTO 302 - CELULA J</t>
  </si>
  <si>
    <t>3152914313</t>
  </si>
  <si>
    <t>5631006</t>
  </si>
  <si>
    <t>3005700540</t>
  </si>
  <si>
    <t>NOS COMUNICAMOS CON LA SRA OLGA VARGAS TEL 3152914313 QUIEN INFORMA QUE NO VA A RECIBIR EL CONCENTRADOR Y QUE ELLA LE CONFIRMO A LA EPS QUE ERAN SOLO BALAS DE RESPALDO. SE ESCALA CASO</t>
  </si>
  <si>
    <t>ALVAREZ DE PEDRAZA MATILDE</t>
  </si>
  <si>
    <t>CRA 69 M # 69-97 ..3138923441 FANNY 6433220</t>
  </si>
  <si>
    <t>6308157-3138923441</t>
  </si>
  <si>
    <t>CRA 69 M # 69 - 97 BARRIO LA ESTRADA - ENGATIVA</t>
  </si>
  <si>
    <t>MARTHA PEDRAZA</t>
  </si>
  <si>
    <t xml:space="preserve">MIGRACION FAMISANAR - GESTION PM-SE MARCAN A TODOS LOS NUMEROS DE CONTACTO Y EL 3138923441 NO CONTESTAS Y EL 6308157 FUERA DE LUGAR </t>
  </si>
  <si>
    <t>GAITAN DE CADAVID FELIPA</t>
  </si>
  <si>
    <t>CL 88 # 94 P - 16 APTO 309</t>
  </si>
  <si>
    <t xml:space="preserve">SE ESTABLECE COMUNICACIÓN CON LA SRA MARINA (HERMANA) TEL.8108989  LA CUAL INDICA QUE NO SABE DEL TEMA, PIDE LLAMAR DESPUÉS, LA OTRA SEMANA </t>
  </si>
  <si>
    <t>GONZALEZ GUITIERREZ MYRIAM CONSUELO</t>
  </si>
  <si>
    <t>CL 151 # 13 A - 50 3105530990 T 5 APT 401</t>
  </si>
  <si>
    <t>NUMEROS FUERA DE SERVICIO</t>
  </si>
  <si>
    <t>SILVA DE LOPEZ RAQUEL</t>
  </si>
  <si>
    <t>TRAV 90 F  87 A 16 ..</t>
  </si>
  <si>
    <t>QUINTANA RINCON LUIS FERNANDO</t>
  </si>
  <si>
    <t>CL 130 BIS # 88 A - 06 ..</t>
  </si>
  <si>
    <t>6813056-3102803917</t>
  </si>
  <si>
    <t>PINZON RODRIGUEZ BERTHA</t>
  </si>
  <si>
    <t>CR 46 A # 76 B12 SUR CASA P 1</t>
  </si>
  <si>
    <t>3165899704/3503184778</t>
  </si>
  <si>
    <t>SE MARCAN A TODOS LOS NUMEROS SUMINISTRADOS 3165899704 ERRADO - 3503184778 ERRADO</t>
  </si>
  <si>
    <t>ALVARADO ZAPATA MARIA ALEIDA</t>
  </si>
  <si>
    <t>CARR 93D NO. 65-42 SUR MAZ 1 BQ1 INT 7 ..CA 7</t>
  </si>
  <si>
    <t>7234392/3133567710</t>
  </si>
  <si>
    <t>MIGRACION FAMISANAR SE MARCAN A TODOS LOS NUMEROS SUMINISTRADOS Y EL 3133567710 NO CONTESTAN Y EL 7234392 FUERA DE SERVICIO - SE CUMPLE PROTOCOLO DE LLAMADAS</t>
  </si>
  <si>
    <t>HERNANDEZ DE PARRA ELIZABETH</t>
  </si>
  <si>
    <t>CL 26 SUR # 29 - 46 ..</t>
  </si>
  <si>
    <t>SE MARCA AL 2037603 NUMERO ERRADO</t>
  </si>
  <si>
    <t>CARDENAS GUALTEROS ENRRIQUE ALBERTO</t>
  </si>
  <si>
    <t>CR 113C # 143A - 20 BL 18 AP 370 3005568389</t>
  </si>
  <si>
    <t>MIGRACION FAMISANAR - SE MARCAN A TODOS LOS NUMEROS SUMINISTRADOS 6873173 FUERA DE SERVICIO</t>
  </si>
  <si>
    <t>PARRA DE CHAVARRO FRANQUELINA</t>
  </si>
  <si>
    <t>KR 68 F BIS A # 39 C - 32 SUR ..3144755882</t>
  </si>
  <si>
    <t>MIGRACION FAMISANAR - NOS COMUNICAMOS CON LA SRA FRANQUELINA PARRA TEL 4732900 QUIEN INFORMA QUE SU CONSUMO ES DE 2 LTS - 24 HORAS Y REQUIERE ES LA ENTREGA DE LOS TRES EQUIPOS. INDICA QUE SE ACERCARA A LA EPS PARA ACLARAR SU CONSUMO DE OXIGENO, Y SOLICITA COMUNICACION EL DIA 01/12/2021 ENTREGA INICIAL</t>
  </si>
  <si>
    <t>ANCINES DE GUTIERREZ MARIA INES</t>
  </si>
  <si>
    <t>TV 90 B # 82 - 42 ..</t>
  </si>
  <si>
    <t>4677864-3203031094</t>
  </si>
  <si>
    <t>Transversal 90 B 82 42 BRR QUIRIGUA</t>
  </si>
  <si>
    <t>3508147741-4677864</t>
  </si>
  <si>
    <t>CESAR GUTIERREZ</t>
  </si>
  <si>
    <t>MIGRACION FAMISANAR SE PROGRAMA SERVICIO CON EL SR. CESAR GUTIERREZ (CC 79650910) (HIJO) SE CONFIRMA DIRECCION Y PAGO DE CM DEL TEL 3508147741, SE LE INFORMAN POLITICAS DEL USO DEL CILINDRO DE RESPALDO- POR FAVOR LLAMAR 1 HORA ANTES DE LLEGAR PARA QUE EL FAMILIAR SE PUEDA DESPLAZAR AL DOMICILIO Y RECIBIR LOS EQUIPOS-STORRES-PC1</t>
  </si>
  <si>
    <t>JIMENEZ ROMERO CARLOS ARTURO</t>
  </si>
  <si>
    <t>CL 65 SUR # 68 C - 30 IN 108 ..</t>
  </si>
  <si>
    <t>CLL 65 # 68 C - 30SUR CASA 108 MADELENA 2 - CIUDAD BOLIVAR</t>
  </si>
  <si>
    <t>CARLOS JIMENEZ</t>
  </si>
  <si>
    <t>PASCAGAZA CORREDOR MARIA AMPARO</t>
  </si>
  <si>
    <t>CARR 68 A  # 23 B 53 APT 403 INT 4 ..</t>
  </si>
  <si>
    <t>MARIN  ANA ROSA</t>
  </si>
  <si>
    <t>CRA 28   11 27 APT 202 ..</t>
  </si>
  <si>
    <t>9071030-320824699</t>
  </si>
  <si>
    <t>ROZO DE GONZALES MARIA  LETICIA</t>
  </si>
  <si>
    <t>KR 114 A # 77 D - 20 EDIF LA ROTANA APT 403 TR 1</t>
  </si>
  <si>
    <t>3115801753--3108127648</t>
  </si>
  <si>
    <t>M310</t>
  </si>
  <si>
    <t>ANGEITIS DEBIDA A HIPERSENSIBI - M310</t>
  </si>
  <si>
    <t>Calle 114 A 77 D 20 APTO 403 TRR 1 ED LA ROTANA BRR NUEVA GRANADA</t>
  </si>
  <si>
    <t>FANNY GONZALEZ</t>
  </si>
  <si>
    <t>MIGRACION FAMISANAR-SE PROGRAMA SERVICIO CON LA SRA. FANNY GONZALEZ (CC 51655687) (HIJA) SE CONFIRMA DIRECCION Y PAGO DE CM DEL TEL 3115801753, SE LE INFORMAN POLITICAS DEL USO DEL CILINDRO DE RESPALDO-STORRES-PC1</t>
  </si>
  <si>
    <t>RIVAS SANCHEZ MARIA GLORIA</t>
  </si>
  <si>
    <t>KR 84 BIS # 71 - 07 3105877907</t>
  </si>
  <si>
    <t>VILLAMIL PORTILLA VICTOR HUGO</t>
  </si>
  <si>
    <t>CL 5 A # 72 A - 27 2709866 /</t>
  </si>
  <si>
    <t>3107511314-4771245</t>
  </si>
  <si>
    <t>Calle 5 A 72 A 27 BRR AMERICAS OCCIDENTAL</t>
  </si>
  <si>
    <t>BETSABE FAJARDO</t>
  </si>
  <si>
    <t>MIGRACION FAMISANAR-SE PROGRAMA SERVICIO CON LA SRA. BETSABE FAJARDO (CC 41798738) (ESPOSA) SE CONFIRMA DIRECCION Y PAGO DE CM DEL TEL 3107511314-STORRES-PC1</t>
  </si>
  <si>
    <t>MARTINEZ PEREZ JAIME</t>
  </si>
  <si>
    <t>KR 58 B # 165 A - 71 TO6AP1004  6772686/3057205222</t>
  </si>
  <si>
    <t>4688816-3202445274</t>
  </si>
  <si>
    <t>Carrera 58 B 165 A 71 CLUB RESIDENCIAL COLINA TRR 6 APTO 1004 BRR PORTALES NORTES</t>
  </si>
  <si>
    <t xml:space="preserve">ANA MARTIN </t>
  </si>
  <si>
    <t>MIGRACION FAMISANAR SE PROGRAMA SERVICIO CON LA SRA. ANA MARTIN (CC 41524827) (ESPOSA) SE CONFIRMA DIRECCION Y PAGO DE CM DEL TEL 3202445274-STORRES-PC1</t>
  </si>
  <si>
    <t>OTALORA  LUZ STELLA</t>
  </si>
  <si>
    <t>CL 68C SUR # 79C - 15 ..</t>
  </si>
  <si>
    <t>MIGRACION FAMISANAR-NOS COMUNICAMOS CON LA SRA LUZ OTALORA (PACIENTE) DEL TEL 7194493, QUIEN INFORMA QUE ELLA UNICAMENTE RECIBE CILINDROS DE RESPALDO Y NO RECIBE CONCENTRADOR-STORRES</t>
  </si>
  <si>
    <t>PRADA LOPEZ WILMER ALEXANDER</t>
  </si>
  <si>
    <t>CR 77L # 57D - 41 SUR ..3134349916</t>
  </si>
  <si>
    <t>ENFERMEDAD PULMONAR INTERSTICI - J849</t>
  </si>
  <si>
    <t>SE INTENTA ESTABLECER COMUNICACIÓN TEL. 6043812 ERRADO - escalado</t>
  </si>
  <si>
    <t>APONTE  MARIA VICENTA</t>
  </si>
  <si>
    <t>KR 125 B # 136 - 90 PISO 2</t>
  </si>
  <si>
    <t>BRONQUIOLITIS AGUDA NO ESPECI - J219</t>
  </si>
  <si>
    <t>COLLAZOS DE GARCIA MARTHA NIDIA</t>
  </si>
  <si>
    <t>DG 81 G # 72 C - 46 3103018170</t>
  </si>
  <si>
    <t>5371010-3005519745</t>
  </si>
  <si>
    <t>SE ESTABLECE COMUNICACIÓN CON EL HIJO DE LA PACIENTE (SE NIEGA A BRINDAR EL NOMBRE) TEL.3005519745 Y NO ACEPTA EQUIPOS, YA QUE INFORMA QUE LA PACIENTE NO SATURA BIEN CON CONCENTRADOR</t>
  </si>
  <si>
    <t>HERNANDEZ CIFUENTES JHON ESTEBAN</t>
  </si>
  <si>
    <t>VE FONQUETA SECT PUEBLO NVO RESG INDIG 3208063727</t>
  </si>
  <si>
    <t>3208063727-3118690767</t>
  </si>
  <si>
    <t>PAQUETE MENSUAL PORTÁTIL ADICIONAL</t>
  </si>
  <si>
    <t>DONATO ANGEL LUIS EDUARDO</t>
  </si>
  <si>
    <t>KR 4 # 0 - 50 ..3105631429//VRD BALSA</t>
  </si>
  <si>
    <t>8625275 3108808539</t>
  </si>
  <si>
    <t>UMBARILA QUICHE ALICIA</t>
  </si>
  <si>
    <t>CHOCONTA</t>
  </si>
  <si>
    <t>CLL 8 # 5 -49 ..</t>
  </si>
  <si>
    <t>8561248-3132941403</t>
  </si>
  <si>
    <t>ALICIA UMBARILA</t>
  </si>
  <si>
    <t>PACIENTE YA PROGRAMADO</t>
  </si>
  <si>
    <t>RUBIO PARADA LUIS ALBERTO</t>
  </si>
  <si>
    <t>CALLE 6 NO 4 - 76 3112238304</t>
  </si>
  <si>
    <t>LUIS RUBIO</t>
  </si>
  <si>
    <t>AGUILAR DE VALBUENA MATILDE</t>
  </si>
  <si>
    <t>CL 24 # 1 - 74 ESTE DELICIAS NORTE</t>
  </si>
  <si>
    <t>8621822/ 3208374687</t>
  </si>
  <si>
    <t>YENN VALBUENA</t>
  </si>
  <si>
    <t>CELY CARVAJAL EMMA</t>
  </si>
  <si>
    <t>KR 9 # 22 - 84</t>
  </si>
  <si>
    <t>CRA 9 # 22 - 84 VEREDA BOJACA CHIA</t>
  </si>
  <si>
    <t>PAULA BRAVO</t>
  </si>
  <si>
    <t>SE INTENTA ESTABLECER COMUNICACIÓN AL TEL. 3112363039 NO CONTEST</t>
  </si>
  <si>
    <t>CAMPOS DE CIFUENTES MARIA TERESA</t>
  </si>
  <si>
    <t>VE FONQUETA SC EL CASTIL VREDA FONQUETA SCTR EL CASTILL</t>
  </si>
  <si>
    <t>8623545-3138738778</t>
  </si>
  <si>
    <t>DISNEA - R060</t>
  </si>
  <si>
    <t xml:space="preserve">SE INTENTA ESTABLECER COMUNICACIÓN A LOS NÚMEROS 20132842 NO CONTESTA - 3138738778 NO CONTESTA </t>
  </si>
  <si>
    <t>PINZON VASQUEZ GUSTAVO</t>
  </si>
  <si>
    <t>VE TIQUIZA SC LA CAPIL VEREDA TIQUIZA</t>
  </si>
  <si>
    <t>3138455457 -  3224615218</t>
  </si>
  <si>
    <t>SE INTENTA ESTABLECER COMUNICACIÓN A LOS NÚMEROS TEL. 3224615218 NÚMERO CORPORATIVO EQUIVOCADO - 3138455457 SISTEMA CORREO DE VOZ</t>
  </si>
  <si>
    <t>SANCHEZ GONZALEZ LUZ ROCIO</t>
  </si>
  <si>
    <t>VE LA BALSA SC CENTRO VDA LA BALSA  CHIA CJ  RINCON</t>
  </si>
  <si>
    <t>8625483-3115687063</t>
  </si>
  <si>
    <t>SISBEN 1</t>
  </si>
  <si>
    <t>LUZ SANCHEZ</t>
  </si>
  <si>
    <t>BORJA VDA PASCUAL ROSALBA</t>
  </si>
  <si>
    <t>TENA</t>
  </si>
  <si>
    <t>VEREDA ROSARIO ALTO FINCA LA  PIEDRA  ENCANTADA CASA ROSALBA BORJA</t>
  </si>
  <si>
    <t>SE INTENTA ESTABLECER COMUNICACIÓN CON EL NÚMERO SUMINISTRADO TEL3115389255 NO ENTRA LLAMADA - MIGRACIÓN FAMISANAR - SE INTENTA ESTABLECER COMUNICACIÓN CON EL NÚMERO SUMINISTRADO TEL3115389255 FUERA DE SERVICIO</t>
  </si>
  <si>
    <t>T I</t>
  </si>
  <si>
    <t>VALBUENA URREA VALERIA</t>
  </si>
  <si>
    <t>CRA 21 # 10 - 86 CS 8</t>
  </si>
  <si>
    <t>3209248317 O 3124032154</t>
  </si>
  <si>
    <t>1LPM</t>
  </si>
  <si>
    <t>SE ESTABLECE COMUNICACIÓN CON LA MADRE DE LA MENOR TEL. 3209248317 LA CUAL NO ACEPTA CONCENTRADOR, YA QUE CUANTA CON TRES CILINDRO DE RESPALDO CON EL ANTERIOR PROVEDOR Y EL COCENTRADOR EN LOS DOS LUGARES LE SALDRIA MUY COSTOS, SEGÚN LO QUE INDICA</t>
  </si>
  <si>
    <t xml:space="preserve">GARCIA DE TAUTIVA ALBA MARIA </t>
  </si>
  <si>
    <t>MANZANA L  CASA  57 BARRI EBENECER</t>
  </si>
  <si>
    <t>3115072020/8863273</t>
  </si>
  <si>
    <t>MIGRACIÓN FAMISANAR - SE INTENTA ESTABLECER COMUNICACIÓN TEL.8863273 NO CONTESTA - 3115072020 NO CONTESTA</t>
  </si>
  <si>
    <t>GOMEZ GARCIA ANDRES CAMILO</t>
  </si>
  <si>
    <t>CL 8 A # 1 - 07 ESTE AP  403 EDIFIO  ANA  MARIA</t>
  </si>
  <si>
    <t>0.25 LPM</t>
  </si>
  <si>
    <t>SE ESTABLECE COMUNICACIÓN CON LAS SRA.GRACIELA GARCIA (MADRE) TEL.3125296008 LA CUAL NO ACEPTA EQUIPOS YA QUE NO TIENE INFORMACIÓN ACERCA DE ESTE CAMBIO DE PROVEEDOR</t>
  </si>
  <si>
    <t>URREA DE VAILLANCOURT ELSA</t>
  </si>
  <si>
    <t>TABIO</t>
  </si>
  <si>
    <t>FINCA ALTAMIRA RIO FRIO ORIENTAL  TABIO CUNDINAMARCA ..3134859870</t>
  </si>
  <si>
    <t>SE INTENTA ESTABLECER COMUNICACIÓN AL NÚMERO SUMINISTRADO TEL. 3107602317  - PACIENTE MIGRACIÓN - SE INTENTA ESTABLECER COMUNICACIÓN AL NÚMERO SUMINISTRADO TEL. 3107602317 APAGADO - SE ESCALA</t>
  </si>
  <si>
    <t>SABOGAL DE OLAYA ISMAELINA</t>
  </si>
  <si>
    <t>CR 4 NÂª 5 - 27 BRR SAN ANTONIO 3156935594</t>
  </si>
  <si>
    <t>SE ESTABLECE COMUNICACIÓN CON EL SR. JUAN CARLOS OLAYA (HIJO) TEL. 3134918081 E INDICA QUE NO ACEPTA CONCENTRADOR YA QUE EL OTRO PROVEEDOR LE TIENE 4 BALAS DE OXIGENO</t>
  </si>
  <si>
    <t>URREA VDA DE CAPADOR NATIVIDAD</t>
  </si>
  <si>
    <t>CHIPAQUE</t>
  </si>
  <si>
    <t>VEREDA  ALTOS  DE LA  CRUZ  AL  LADO SEÃ‘OR MILAGROS CASA  MADERA  TECHO VERDE</t>
  </si>
  <si>
    <t>3138231407 3058102140</t>
  </si>
  <si>
    <t>SE INTENTA ESTABLECER COMUNICACIÓN TEL.3138231407 NO CONTESTA 3058102140 NO EXISTE SE ESCALA 4  GESTIONES</t>
  </si>
  <si>
    <t>SANCHEZ BALLEN ILSE</t>
  </si>
  <si>
    <t>VILLETA</t>
  </si>
  <si>
    <t>CRA 7 #2-15 CORREGIMIENTO LA VIA  UTICA</t>
  </si>
  <si>
    <t>3203036567 3203056563</t>
  </si>
  <si>
    <t>NOS COMUNICAMOS CON EL SR JOSE GRAST TEL 3203036567 QUIEN INDICA QUE NO RECIBE EL CONCENTRADOR YA QUE DONDE VIVE SE LE VA MUCHO LA LUZ Y EL OTRO PROVEEDOR LES TIENE SOLO BALAS DE RESPALDO ADICIONAL INFORMA QUE SOLO PUEDE RECIBIR DESPUES DEL 17/12/2021</t>
  </si>
  <si>
    <t>JORGE SANCHEZ</t>
  </si>
  <si>
    <t>SE PROGRAMA SERVICIO CON EL SR. JORGE SANCHEZ (PACIENTE) TEL. 3142561025</t>
  </si>
  <si>
    <t>HERNANDEZ JIMENEZ, PARMENIO</t>
  </si>
  <si>
    <t>CL 6 #  10-25 -  BARRIO MURILLO   VILLETA</t>
  </si>
  <si>
    <t>3114950681</t>
  </si>
  <si>
    <t>8445168</t>
  </si>
  <si>
    <t>3102946118</t>
  </si>
  <si>
    <t>NOS COMUNICAMOS CON EL SR PARMENIO (PACIENTE) DEL TEL 3114950681, QUIEN INFORMA QUE EL TIENE BALA DE RESPALDO Y NO CANCELA NINGUNA CUOTA, POR TAL MOTIVO NO RECIBE EL CONCENTRADOR</t>
  </si>
  <si>
    <t>ROJAS, URIEL GERARDO</t>
  </si>
  <si>
    <t>CR 32 #  13-56 -  BLO4 AP 304 TRR 4 JUNTO RESIDENCIAL EL ROSAL- SOA  CIUDAD VERDE</t>
  </si>
  <si>
    <t>3107804388</t>
  </si>
  <si>
    <t>3102412595</t>
  </si>
  <si>
    <t>TEL 3123820333</t>
  </si>
  <si>
    <t>MARIA DUQUE</t>
  </si>
  <si>
    <t>SE PROGRAMA SERVICIO CON LA SRA MARIA DUQUE (ESPOSA) TEL. 3102412595</t>
  </si>
  <si>
    <t>MARTINEZ MARTINEZ, JOSE AGUSTIN</t>
  </si>
  <si>
    <t>CR 15 #  15-71 -  CENTRO DE FUNZA AL LADO DE LA REGISTRADURIA</t>
  </si>
  <si>
    <t>8237199</t>
  </si>
  <si>
    <t>3118356454</t>
  </si>
  <si>
    <t>3114807646</t>
  </si>
  <si>
    <t>SE INTENTA ESTABLECER COMUNICACIÓN TEL. 8237199 ERRADO - 3118356454 NO CONTESTA - 3114807646 SISTEMA CORREO DE VOZ - MIGRACIÓN FAMISANAR - SE INTENTA ESTABLECER COMUNICACIÓN TEL. 8237199 ERRADO - 3118356454 NO CONTESTA - 3114807646 SISTEMA CORREO DE VOZ 4VGESTIONES SE ESCALA</t>
  </si>
  <si>
    <t>SANCHEZ DE REYES, LUZ MARINA</t>
  </si>
  <si>
    <t>GIRARDOT</t>
  </si>
  <si>
    <t>COND CAMPESTRE EL PEÑON #  CRISTALES -  TO 2 APTO 302</t>
  </si>
  <si>
    <t>3143668924</t>
  </si>
  <si>
    <t>3107968054</t>
  </si>
  <si>
    <t>3002105757</t>
  </si>
  <si>
    <t>SE ESTABLECE COMUNICACIÓN CON LA SRA YULI MEDRANO (NUERA) TEL.3143668924 LA CUAL INDICA QUE NO ACEPTAN EL CAMBIO DE PROVEDOR Y QUE YA ENVIARON CARTA A FAMISANAR INFORMANDO ESTO</t>
  </si>
  <si>
    <t>CHAPARRO CAICEDO, MARIA EMMA</t>
  </si>
  <si>
    <t>CL 23 #  18 A - 17 -  BARRIO EL REMANZO MOSQUERA CASA    DROGURERIA DANI</t>
  </si>
  <si>
    <t>3208927235</t>
  </si>
  <si>
    <t>3112352712</t>
  </si>
  <si>
    <t>BLANCA MURCIA</t>
  </si>
  <si>
    <t>BALLESTEROS CAMACHO, JUSTINO</t>
  </si>
  <si>
    <t>VR SALITRE #  SECTOR DE LOS -  BALLESTEROS-TABIO-POR LA ENTRADA DE EL RESTAURANTE</t>
  </si>
  <si>
    <t>3124988952</t>
  </si>
  <si>
    <t>3132644805</t>
  </si>
  <si>
    <t>3144033744</t>
  </si>
  <si>
    <t>J448</t>
  </si>
  <si>
    <t>OTRAS ENFERMEDADES PULMONARES OBSTRUCTIVAS CRONICAS ESPECIFICADAS</t>
  </si>
  <si>
    <t>CARMEN MORENO</t>
  </si>
  <si>
    <t>DUSSAN DUSSAN, WILLIAM HERNAN</t>
  </si>
  <si>
    <t>MOSQUERA (CUNDINAMARCA)</t>
  </si>
  <si>
    <t>CR 1 A #  22-54 -  CABRERO MOSQUERA</t>
  </si>
  <si>
    <t>3106780654</t>
  </si>
  <si>
    <t>8257688</t>
  </si>
  <si>
    <t>3213858360</t>
  </si>
  <si>
    <t>SE INTENTA ESTABLECER COMUNICACIÓN AL TEL.3213858360 NÚMERO ERRADO - 3106780654 NO CONTESTA -8257688 NO CONTESTA (GESTIONES AM - PM - NOCHE - FIN DE SEMANA)</t>
  </si>
  <si>
    <t>DAVILA QUINTERO, RICARDO</t>
  </si>
  <si>
    <t xml:space="preserve">MZ C CASA 16 BARRIO VILLA CECILIA GIRARDOT -CUNDINAMARCA </t>
  </si>
  <si>
    <t>3188002255//3229452035</t>
  </si>
  <si>
    <t>3229452035</t>
  </si>
  <si>
    <t>3143027910</t>
  </si>
  <si>
    <t>SE ESATBLECE COMUNICACIÓN CON LA SRA. RUTH GALAN (ESPOSA) TEL.3229452035 LA CUAL NO ACEPTA OTRO PROVEEDOR.</t>
  </si>
  <si>
    <t>BELTRAN, MARIA LAUNISE</t>
  </si>
  <si>
    <t>CR 9 ESTE #  36-59 -  TERRA GRANDE 4 ETAPA 1 BL 5 AP. 504  SAN MATEO</t>
  </si>
  <si>
    <t>3142847226</t>
  </si>
  <si>
    <t>8822208</t>
  </si>
  <si>
    <t>3143035925</t>
  </si>
  <si>
    <t xml:space="preserve">MARIA BELTRAN </t>
  </si>
  <si>
    <t>SE PROGRAMA SERVICIO CON LA SRA MARIA BELTRAN (PACIENTE) TEL.32223851805</t>
  </si>
  <si>
    <t>VARGAS GOMEZ, YOLANDA</t>
  </si>
  <si>
    <t>CL 31 #  16-82 -  SOACHA PORTAL DE LA HACIENDA 2  MNZ. 5 CS. 32 -</t>
  </si>
  <si>
    <t>3134279071</t>
  </si>
  <si>
    <t>7299091</t>
  </si>
  <si>
    <t>YOLANDA VARGAS</t>
  </si>
  <si>
    <t>SE PROGRAMA SERVICIO CON LA SRA YOLANDA VARGAS (PACIENTE) TEL. 3134279071</t>
  </si>
  <si>
    <t>DUEÑAS VALLEJO, LUZ MARINA</t>
  </si>
  <si>
    <t>EL ROSAL</t>
  </si>
  <si>
    <t>CL 11 #  14 -- 56 -  VILLA ROSAL</t>
  </si>
  <si>
    <t>3102202766</t>
  </si>
  <si>
    <t>4762440</t>
  </si>
  <si>
    <t>SE ESTABLECE COMUNICACION CON LA SRA LUZ MARINA (PACIENTE) TEL.3102202766  LA CUAL NO ACEPTA EL CAMBIO PROVEEDOR</t>
  </si>
  <si>
    <t>ORTIZ DE SALGUERO, ROSALBA</t>
  </si>
  <si>
    <t>CR 5 #  2A -23 -  LA FLORIDA EN LA CALERA</t>
  </si>
  <si>
    <t>3102305498</t>
  </si>
  <si>
    <t>3204527496</t>
  </si>
  <si>
    <t>8602290</t>
  </si>
  <si>
    <t>CRA 5 # 2 A - 23 BARRIO LA FLORIDA LA CALERA</t>
  </si>
  <si>
    <t>LUIS SALGADO</t>
  </si>
  <si>
    <t>MENDOZA QUEVEDO, ROSA EVA</t>
  </si>
  <si>
    <t>MZ F #  CASA 9 -  CONJUNTO MIRADOR DE LAS PALMAS</t>
  </si>
  <si>
    <t>3144684905</t>
  </si>
  <si>
    <t>8372583</t>
  </si>
  <si>
    <t>3108815444</t>
  </si>
  <si>
    <t>MARIBEL VILLAMARIN</t>
  </si>
  <si>
    <t>SE PROGRAMA SERVICIO CON LA SRA MARIBEL VILLAMARIN (HIJA) TEL.3144684905</t>
  </si>
  <si>
    <t>MALAGON DE CRUZ, GLORIA STELLA</t>
  </si>
  <si>
    <t>CR 1 D #  17 - 34 -  BR  SAN FRANCISCO ES POR EL CALLEJON</t>
  </si>
  <si>
    <t>3134653948</t>
  </si>
  <si>
    <t>8637710</t>
  </si>
  <si>
    <t>3103122836</t>
  </si>
  <si>
    <t>CRA 1 D # 17 - 34 SAN FRANCISCO - CHIA</t>
  </si>
  <si>
    <t>JAVIER CRUZ</t>
  </si>
  <si>
    <t>BALLESTEROS DE GARZON, MARIA PRISCILA</t>
  </si>
  <si>
    <t>KM 7 #  VIA SUBACHOQUE -    PUENTE PIEDRA     VEREDA LA CUESTA SUBACHOQUE</t>
  </si>
  <si>
    <t>3102619055</t>
  </si>
  <si>
    <t>3506325736</t>
  </si>
  <si>
    <t>3144532193</t>
  </si>
  <si>
    <t>I371</t>
  </si>
  <si>
    <t>INSUFICIENCIA DE LA VALVULA PULMONAR</t>
  </si>
  <si>
    <t>JEIMY ESPITIA</t>
  </si>
  <si>
    <t xml:space="preserve">SE PROGRAMA SERVICIO CON LA SRA JEIMY ESPITIA (NIETA) TEL. 3102619055 </t>
  </si>
  <si>
    <t>MENDEZ, JOSE ARTURO</t>
  </si>
  <si>
    <t>GUASCA</t>
  </si>
  <si>
    <t xml:space="preserve">CL 3 5-40 CENTRO  GUASCA </t>
  </si>
  <si>
    <t>3112586364</t>
  </si>
  <si>
    <t>3134459689</t>
  </si>
  <si>
    <t>I252</t>
  </si>
  <si>
    <t>INFARTO ANTIGUO DEL MIOCARDIO</t>
  </si>
  <si>
    <t>MIGRACION FAMISANAR- NOS COMUNICAMOS CON LA NUERA DEL TEL 3112586364, QUIEN INFORMA QUE EL PACIENTE FALLECIO</t>
  </si>
  <si>
    <t>VENEGAS DE VENEGAS, ANA MARIA</t>
  </si>
  <si>
    <t>VR LA TOMA #  FINCA -  LA PALMA LA CALERA SECTOR ALTO DE LA VIRGEN</t>
  </si>
  <si>
    <t xml:space="preserve">3124354530     </t>
  </si>
  <si>
    <t>8600556</t>
  </si>
  <si>
    <t>3118037541</t>
  </si>
  <si>
    <t>JORGE VENEGAS</t>
  </si>
  <si>
    <t>SE PROGRAMA SERVICIO CON EL SR JORGE VENEGAS (HIJO) TEL. 3118097541</t>
  </si>
  <si>
    <t>DIAZ, ALVARO</t>
  </si>
  <si>
    <t>TV 11 #  5B - 20 -   CASA 6 BARRIO PORTAL DE MARIA</t>
  </si>
  <si>
    <t>3123141456</t>
  </si>
  <si>
    <t>3114953924</t>
  </si>
  <si>
    <t>J42</t>
  </si>
  <si>
    <t>BRONQUITIS CRONICA NO ESPECIFICADA</t>
  </si>
  <si>
    <t>Transversal 11 5 B 20 CASA 6 BARRIO PORTAL DE MARIA</t>
  </si>
  <si>
    <t>MIGRACION FAMISANAR SE PROGRAMA SERVICIO CON EL SR. ALVARO DIAZ (CC 3014715) (PACIENTE) SE CONFIRMA DIRECCION Y PAGO DE CM DEL TEL 3123141456-STORRES-PC1</t>
  </si>
  <si>
    <t>ZARTA DE MONTEALEGRE, PAULINA</t>
  </si>
  <si>
    <t>CHINAUTA</t>
  </si>
  <si>
    <t>AV OCOBOS #   11-08 -  GERIATRICO CAMPESTRE MONTESION DENTRO DE CHINAUTA</t>
  </si>
  <si>
    <t>3105798485</t>
  </si>
  <si>
    <t>3219277875</t>
  </si>
  <si>
    <t>2806522</t>
  </si>
  <si>
    <t>AV OCOBOS NO. 11-08 GERIATRICO CAMPESTRE MONTESION DENTRO DE CHINAUTA</t>
  </si>
  <si>
    <t>ARIANA HERNANDEZ</t>
  </si>
  <si>
    <t>MIGRACION FAMISANAR-SE PROGRAMA SERVICIO CON LA SRA. ARIANA HERNANDEZ (CC 1052383319) (DIRECTORA) SE CONFIRMA DIRECCION Y PAGO DE CM DEL TEL 3105798485, SE LE INFORMAN POLITICAS DEL USO DEL CILINDRO DE RESPALDO-STORRES-PC1</t>
  </si>
  <si>
    <t>ROMERO LIZARAZU, ALVARO DE JESUS</t>
  </si>
  <si>
    <t>AV CIRCUNBALA #  7 - 60 CASA 2 -  COND: CONDADOS DE SAN LUIS</t>
  </si>
  <si>
    <t>3162292867</t>
  </si>
  <si>
    <t>3123282877</t>
  </si>
  <si>
    <t>9314638</t>
  </si>
  <si>
    <t xml:space="preserve">AV NARIÑO NO. 7 - 60 COND - CONDADOS DE SAN LUIS CS 2 </t>
  </si>
  <si>
    <t>ALVARO ROMERO</t>
  </si>
  <si>
    <t>MIGRACION FAMISANAR SE PROGRAMA SERVICIO CON EL SR. ALVARO ROMERO (CC 11290679) SE CONFIRMA DIRECCION Y PAGO DE CM DEL TEL 3162292867-STORRES-PC1</t>
  </si>
  <si>
    <t>ORDOÑEZ DE LARA, AMELIA</t>
  </si>
  <si>
    <t>CL 27 #  42A - 28 -  CONJUNTO COONTRADECUM LAS PALMAS</t>
  </si>
  <si>
    <t>3022061193</t>
  </si>
  <si>
    <t>8718190</t>
  </si>
  <si>
    <t>MIGRACION FAMISANAR - NOS COMUNICAMOS CON EL SR JOSE RAUL LARA (HIJO) DEL TEL 3022061193, QUIEN INFORMA QUE EL PACIENTE TAMBIEN CUENTAN CON UN CILINDRO DE RESPALDO, POR TAL MOTIVO NO RECIBE EL EQUIPOS</t>
  </si>
  <si>
    <t>AVELLANEDA DE AVELLANEDA TERESA</t>
  </si>
  <si>
    <t>KILO Y MEDIO ANTES DEL PEAJE CONJ BRISAS DE QUIMINI</t>
  </si>
  <si>
    <t>3228749592-3103155960</t>
  </si>
  <si>
    <t>1 KM ANTES DEL PEAJE DE CHINAUTA CJTO BRISAS DEL QUIMINI CS G3</t>
  </si>
  <si>
    <t>TERESA AVELLANEDA</t>
  </si>
  <si>
    <t>MIGRACION FAMISANAR - SE PROGRAMA SERVICIO CON LA SRA. TERESA AVELLANEDA (CC 41511244) (PACIENTE) SE CONFIRMA DIRECCION Y PAGO DE CM DEL TEL 3228749592, SE LE INFORMAN POLITICAS DEL USO DEL CILINDRO DE RESPALDO-STORRES-PC1</t>
  </si>
  <si>
    <t>GONZALEZ SANTANA MARIA DOLORES</t>
  </si>
  <si>
    <t>KR 4 # 2 - 42</t>
  </si>
  <si>
    <t>3108681627/3114586446</t>
  </si>
  <si>
    <t>MIGRACION FAMISANAR-GESTION PM- SE MARCAN A LOS NUMEROS SUMINIDTRADO 3114586446 (EQUIVOCADO)-3108681627(NO CONTESTAN) - MIGRACION FAMISANAR - GESTION AM- SE MARCAN A LOS NUMEROS SUMINIDTRADOS Y EL 3114586446 (EQUIVOCADO) - Y EL 3108681627 CONTESTAN PERO CUELGAN LA LLAMADA</t>
  </si>
  <si>
    <t>ACEVEDO DE PRADO LUISA</t>
  </si>
  <si>
    <t>CL 17 # 3 A - 52  BELLO HORIZONTE 3123617946</t>
  </si>
  <si>
    <t>3143130654-3202388447</t>
  </si>
  <si>
    <t>MIGRACION FAMISANAR - GESTION AM- SE MARCAN A LOS NUMEROS SUMINISTRADOS Y EL 3183471622 / 3195176341 ERRADO</t>
  </si>
  <si>
    <t>BUITRAGO  GERMAN</t>
  </si>
  <si>
    <t>KR 4 # 2 - 37 GERIATRICO SAN DIEGO</t>
  </si>
  <si>
    <t>3183471622-3195176341</t>
  </si>
  <si>
    <t>MIGRACION FAMISANAR-GESTION PM- SE MARCAN A LOS NUMEROS SUMINIDTRADO3183471622 (EQUIVOCADO)-3195176341 (NO CONTESTAN) GESTION AM MIGRACION FAMISANAR-GESTION AM- SE MARCAN A LOS NUMEROS SUMINIDTRADOS Y EL 3183471622 / 3195176341 NUMEROS ERRADOS</t>
  </si>
  <si>
    <t>SALGADO MALDONADO HENRRY</t>
  </si>
  <si>
    <t>KR 7 B # 18 A - 19 ..3115945839</t>
  </si>
  <si>
    <t>8257253/3134038779</t>
  </si>
  <si>
    <t>CRA 7 B 3 18 A - 19 BARRIO MEXICO SAN MIGUEL - FUNZA</t>
  </si>
  <si>
    <t>ANA CECILIA RODRIGUEZ CC 20551397</t>
  </si>
  <si>
    <t>PARDO DE RODRIGUEZ ROSA MARIA</t>
  </si>
  <si>
    <t>DG 24 B # 39 A - 71 ..COOVIPRO</t>
  </si>
  <si>
    <t>MIGRACION FAMISANAR-GESTION PM- SE MARCA AL NUMERO SUMINIDTRADO 8678610 (NO ENTRA LA LLAMADA) GESTION AM - NUMERO FUERA DE SERVICIO - SE ESCALA</t>
  </si>
  <si>
    <t xml:space="preserve">CE - </t>
  </si>
  <si>
    <t>COCCO MASCHERONI FRANCISCO CARLOS</t>
  </si>
  <si>
    <t>APULO</t>
  </si>
  <si>
    <t>CLL 12 # 6 - 38 B SAN JOSE CASA PISO 1</t>
  </si>
  <si>
    <t>Calle 6 38 BRR SAN JOSE APULO</t>
  </si>
  <si>
    <t>FRANCISCO COCCO (CE: 70483)</t>
  </si>
  <si>
    <t>ECHEVERRI DE PUERTAS, ROSA MARIA</t>
  </si>
  <si>
    <t>CL 73D BIS SUR 9A 58BARRIO SANTA LIBRADA</t>
  </si>
  <si>
    <t xml:space="preserve">LAURA </t>
  </si>
  <si>
    <t>ESCALADO V2</t>
  </si>
  <si>
    <t>MARTINEZ LA TORRE, MARIA INES</t>
  </si>
  <si>
    <t>CL 20 SUR 5A-04 ANTIGUA BARRIO PRIMERO DE MAYO   CRA 5A N 5A-04 NUEVA DIR</t>
  </si>
  <si>
    <t>3735936 PTE</t>
  </si>
  <si>
    <t>CLL 22 SUR # 5 A - 04</t>
  </si>
  <si>
    <t>GLADIS.TU2017@GMAIL.COM</t>
  </si>
  <si>
    <t>GLADIS TORRES</t>
  </si>
  <si>
    <t>CASTRO, MARIELA</t>
  </si>
  <si>
    <t>CR 28 #  61C- 40 -  APTO 303</t>
  </si>
  <si>
    <t>3003691 EQUIVOCADO</t>
  </si>
  <si>
    <t>CRA 28 # 61 C - 40 APT 303 EDIFICIO CATARID II BARRIO EL CAMPIN - TEUSAQUILLO</t>
  </si>
  <si>
    <t>MARIIELA40@HOTMAIL.COM</t>
  </si>
  <si>
    <t>MARIELA CASTRO</t>
  </si>
  <si>
    <t>CHAVEZ, CARMEN</t>
  </si>
  <si>
    <t xml:space="preserve">CR 74 A 24 A 28 BR MODELIA  CASA  HOGAR </t>
  </si>
  <si>
    <t>3205760975//3134634751</t>
  </si>
  <si>
    <t>CRA 74 A# 24 A - 28 BARRIO MODELIA</t>
  </si>
  <si>
    <t>NELSONYELIZABETH@GMAIL.COM</t>
  </si>
  <si>
    <t>NARLYS  ROSA GELIZ</t>
  </si>
  <si>
    <t>RIASCOS DE ROSERO, FELISA</t>
  </si>
  <si>
    <t>CL 117D #  58-50 -  TORRE 3 APTO 815 LAGOS DE CORDOBA</t>
  </si>
  <si>
    <t>3153552552//3153350422</t>
  </si>
  <si>
    <t>CRA 54 D # 135 - 06 APT 505 BLO 2 BARRIO COLINA CAMPESTRE - SUBA</t>
  </si>
  <si>
    <t>MARITZAROSERO@GMAIL.COM</t>
  </si>
  <si>
    <t>MARITZA ROSERO</t>
  </si>
  <si>
    <t>TORRES DE CAMACHO, MARIA LILIA</t>
  </si>
  <si>
    <t>CR 79 #  #40 C -52 SUR -  BRR KENEDY TEQUENDAMA</t>
  </si>
  <si>
    <t>CRA 79 # 40 C - 52 SUR BARRIO KENNEDY CENTENARIO</t>
  </si>
  <si>
    <t>MACATO712@GMAIL.COM</t>
  </si>
  <si>
    <t>MARINA CAMACHO</t>
  </si>
  <si>
    <t>RODRIGUEZ DE RODRIGUEZ, SUSANA</t>
  </si>
  <si>
    <t>DG 2 #  66-09 -  APTO 415 IN 4 GALAN</t>
  </si>
  <si>
    <t>DIG 2 # 66 - 09 APT 415 INT 4 BARRIO GALAN - PUENTE ARANDA</t>
  </si>
  <si>
    <t>ANGELARODRIGUEZ5107@HOTMAIL.COM</t>
  </si>
  <si>
    <t xml:space="preserve"> ANGELA RODRIGUEZ</t>
  </si>
  <si>
    <t>LOPEZ DE BOJACA, MARIA NUBIA</t>
  </si>
  <si>
    <t>CL 138 #  11-B 50 -  APTO 302 EDF BAHIA 138 BARRIO CEDRITOS (INGRESAR P</t>
  </si>
  <si>
    <t>Calle 138 # 11 B - 50 APTO 302 EDF BAHIA 138 BRR CEDRITOS</t>
  </si>
  <si>
    <t>angelica.bojaca@finanzauto.com.co</t>
  </si>
  <si>
    <t>ANGELICA BOJACA</t>
  </si>
  <si>
    <t>FONTECHA BARBOSA, NOHEMY</t>
  </si>
  <si>
    <t>CR 22 D #  58 - 15 -  APTO 301 CASALINDA EL TUNAL</t>
  </si>
  <si>
    <t>CRA 22 D # 58 - 15 APT 301 BARRIO CASA LINDA TUNAL</t>
  </si>
  <si>
    <t>ANGYSANTAMARIAFONTECHA@GMAIL.COM</t>
  </si>
  <si>
    <t xml:space="preserve">ANGIE  SANTAMARIA </t>
  </si>
  <si>
    <t>CARREÑO HERNANDEZ, JOSE DOMINGO</t>
  </si>
  <si>
    <t xml:space="preserve">CR 77 P BIS 50-48 SUR BRR VILLARICA </t>
  </si>
  <si>
    <t>CRA 77 P BIS # 50 - 48 SUR BARRIO VILLA RICA - KENNEDY</t>
  </si>
  <si>
    <t>JAQUELINECAROSUAREZ@HOTMAIL.COM</t>
  </si>
  <si>
    <t>JOSE DOMINGO CARRENO HERNANDEZ</t>
  </si>
  <si>
    <t>UBATE DE LANCHEROS, MARIA CLEMENTINA</t>
  </si>
  <si>
    <t>CL 75 #  70 - 31 -  CASA. B.BONANZA.</t>
  </si>
  <si>
    <t>SE PROGRAMA SERVICIO-EQUIPOS DIFERENTES</t>
  </si>
  <si>
    <t>CL 75 # 70 - 31 CASA B.BONANZA</t>
  </si>
  <si>
    <t>MARLENELANCHEROS@GMAIL.COM</t>
  </si>
  <si>
    <t>MARLENE LANCHEROS</t>
  </si>
  <si>
    <r>
      <t xml:space="preserve">MIGRACION FAMISANAR - NOS COMUNICAMOS CON LA SRA MARLENE LANCHEROS TEL 3125238931 QUIEN INFORMA QUE EL VERDADERO CONSUMO DEL PACIENTE ES 2 LTS A 24 HORAS Y REQUIEREN LA BALA PORTATIL - SE ESCALA A LA EPS  - </t>
    </r>
    <r>
      <rPr>
        <b/>
        <sz val="11"/>
        <color theme="1"/>
        <rFont val="Calibri"/>
        <family val="2"/>
        <scheme val="minor"/>
      </rPr>
      <t>PROGRAMADO</t>
    </r>
  </si>
  <si>
    <t>GALVIS RAMOS, BAIRON</t>
  </si>
  <si>
    <t>CR 5T #  49G-52 SUR -  BR MOLINOS DEL SUR 1ER SECTOR</t>
  </si>
  <si>
    <t>CRA 5 T # 49 G - 52 SUR BARRIO MOLINOS RAFAEL URIBE</t>
  </si>
  <si>
    <t>INGRASAL@YAHOO.ES</t>
  </si>
  <si>
    <t>INGRID RAMOS</t>
  </si>
  <si>
    <t>MIGRACION FAMISANAR - NOS COMUNICAMOS CON LA SRA INGRID RAMOS TEL 3204336390 QUIEN INFORMA QUE NO RECIBE EL CONCENTRADOR YA QUE NO TIENE COMO PAGAR EL RECIBO DE LUZ - SE ESCALA - PROGRAMADO-</t>
  </si>
  <si>
    <t>RODRIGUEZ DE MENDEZ, MARIA ANGELA</t>
  </si>
  <si>
    <t>CL 44D 45-45 BRR  Rafael Nuñez  INT  3 APT 801</t>
  </si>
  <si>
    <t>CLL 44 D # 45 - 45 INT 3 APT 801 LA ESMERALDA - TEUSAQUILLO</t>
  </si>
  <si>
    <t>IRISZAME3@GMAIL.COM</t>
  </si>
  <si>
    <t xml:space="preserve">ESPERANZA  MENDEZ </t>
  </si>
  <si>
    <t>QUIROGA NOVOA, NICOLAS</t>
  </si>
  <si>
    <t>CR 103 F #  133 -27 -  APTO 302 BRR SUBA CATALUÑA</t>
  </si>
  <si>
    <t>Q909</t>
  </si>
  <si>
    <t>SINDROME DE DOWM, NO ESPECIFICADO</t>
  </si>
  <si>
    <t>CASO ESCALADO PARA VALIDAR CON EPS TELEFONOS ERRADOS</t>
  </si>
  <si>
    <t>MIGRACION FAMISANAR / GESTION PM / SE MARCAN A TODOS LOS NUMEROS SUMINISTRADOS 3123612992 (EQUIVOCADO) / 6856140 (ERRADO)</t>
  </si>
  <si>
    <t>VILLAMIZAR, ARMANDO</t>
  </si>
  <si>
    <t>CR 8A #  153-51 -  TORRE 6 APTO 104 BARRIO: BARRANCAS</t>
  </si>
  <si>
    <t>CRA 8 A # 153 - 51 TORRE 6 APT 104 BARRIO BARRANCAS USAQUEN</t>
  </si>
  <si>
    <t>ARMANDO VILLAMIZAR</t>
  </si>
  <si>
    <t>PARRA, JORGE ENRRIQUE</t>
  </si>
  <si>
    <t>CL 19 B #  81 B - 30 -  TRR 2 APTO 304 HAYUELOS</t>
  </si>
  <si>
    <t>CLL 19 B # 81 B - 30 T 2 APT 304 BARRIO HAYUELOS FONTIBON</t>
  </si>
  <si>
    <t>LIBARDO.PARRA@HOTMAIL.COM</t>
  </si>
  <si>
    <t>JUAN PARRA</t>
  </si>
  <si>
    <t>MOSQUERA DE MORENO, RUBY ALBA</t>
  </si>
  <si>
    <t>CL 147A #  50-83 -  APTO 301 INTE 8 B/ MULTIFAMILIARES SANTA ELENA</t>
  </si>
  <si>
    <t>SE ESCALA - NO ACEPTA SERVICIO - NO QUIERE CAMBIAR DE PROVEEDOR</t>
  </si>
  <si>
    <t>NO ACEPTA SERVICI YA QUE NO DEBE PAGAR CUOTA MODERADORA POR QUE S DEL PLAN ELITE DE FAMISANAR</t>
  </si>
  <si>
    <t>SALAMANCA VERA, DILAN ALEJANDRO</t>
  </si>
  <si>
    <t>CR 5 F #  48 L 21 -  BARRIO BOCHICA SUR</t>
  </si>
  <si>
    <t>CASO ESCALADO PARA VALIDAR CON EPS - REQUIERE 2 PORTATILES</t>
  </si>
  <si>
    <t>PACIENTE MIGRACION FAMISANAR -NOS COMUNICAMOS CON LA SRA MARISELA VERA (MAMA) DEL TEL 3135545086, QUIEN NOS INFORMA GROSERAMENTE, QUE ELLA NO RECIBE CONCENTRADOR DE OXIGENO Y TIENE 2 BALA PORTATILES-STORRES</t>
  </si>
  <si>
    <t>CORTEZ, ROSA ELVIRA</t>
  </si>
  <si>
    <t>CL 1 C #  31B - 56 -  BR ASUNCION</t>
  </si>
  <si>
    <t>CLL 1 C # 31 B - 56 BARRIO ASUNCION - PUENTE ARANDA</t>
  </si>
  <si>
    <t>TITIVERK52@GMAIL.COM</t>
  </si>
  <si>
    <t>HECTOR QUINTERO</t>
  </si>
  <si>
    <t>RATIVA VARGAS, ISAAC</t>
  </si>
  <si>
    <t>CR 115 #  148-40 -  EDIFICIO LAS FLORES 1 TORRE 8 APTO 102  BR SUBA</t>
  </si>
  <si>
    <t>CRA 115 # 148 - 40 TORRE 8 APT 102 BARRIO COMPARTIR SUBA</t>
  </si>
  <si>
    <t>DIANAORPU@YAHOO.ES</t>
  </si>
  <si>
    <t>DIANA ORTIZ</t>
  </si>
  <si>
    <t>BARRANTES DE VILLAMIL, LIBRADA</t>
  </si>
  <si>
    <t>CL 51 C SUR #  80 J -08 -  BRITALIA  CIUDAD KENNEDY</t>
  </si>
  <si>
    <t>3212447810//3134259993</t>
  </si>
  <si>
    <t>CLL 51 C SUR # 80 J - 08 BARRIO BRITALIA - KENNEDY</t>
  </si>
  <si>
    <t>HERMIVILLAMILBARRRANTES@GMAIL.COM</t>
  </si>
  <si>
    <t xml:space="preserve">HERMINDA VILLAMIL </t>
  </si>
  <si>
    <t>OLARTE CASTELLANOS, LEONILDE</t>
  </si>
  <si>
    <t>CR 72 M BIS #  42 G - 10 SUR -  CONJ RESIDENCIAL MORAVIA</t>
  </si>
  <si>
    <t>I219</t>
  </si>
  <si>
    <t>INFARTO AGUDO DEL MIOCARDIO, SIN OTRA ESPECIFICACION</t>
  </si>
  <si>
    <t>CRA 72 # 1 BIS - 42 E 10 BOITA - KENNEDY</t>
  </si>
  <si>
    <t>NOTIENE@CORREO.COM</t>
  </si>
  <si>
    <t>LEONILDE OLARTE</t>
  </si>
  <si>
    <t>AREVALO ROSSO, MARIA CARMEN ROSA</t>
  </si>
  <si>
    <t>CL 78A #  60-42 -  SIMON BOLIVAR</t>
  </si>
  <si>
    <t xml:space="preserve">Calle 78 A 60 42 BRR SIMON BOLVAR 2 PISO </t>
  </si>
  <si>
    <t>bryam.cardenas@gmail.com</t>
  </si>
  <si>
    <t>LUZ ARIAS</t>
  </si>
  <si>
    <t>MIGRACION FAMISANAR SE PROGRAMA SERVICIO CON LA SRA. LUZ ARIAS (CC 52020319) (HIJA) SE CONFIRMA DIRECCION Y PAGO DE CM DEL TEL 3105508305, SE LE INFORMAN POLITICAS DEL USO DEL CILINDRO DE RESPALDO-STORRES-PC1</t>
  </si>
  <si>
    <t>COY SUAREZ, CARMEN</t>
  </si>
  <si>
    <t>CR 54 B #  173 - 02 -  BARRIO VILLA DEL PRADO</t>
  </si>
  <si>
    <t>M069</t>
  </si>
  <si>
    <t>ARTRITIS REUMATOIDE, NO ESPECIFICADA</t>
  </si>
  <si>
    <t>Carrera 54 173 02 BARRIO VILLA DEL PRADO - SUBA</t>
  </si>
  <si>
    <t>MMMCCCMARIA@GMAIL.COM</t>
  </si>
  <si>
    <t>PEDRO MORENO</t>
  </si>
  <si>
    <t xml:space="preserve">MIGRACION FAMISANAR - NOS COMUNICAMOS CON EL SR PEDRO MORENO TEL 3123134435 QUIEN INFORMA QUE EL TIENE EL CONCENTRADOR Y LA BALA PORTATIL PARA CITAS MEDICAS Y SOLICTA LA ENTREGA DEL EQUIPO PERMANENTE COMO LO TIENE CON EL OTRO PROVEEDOR </t>
  </si>
  <si>
    <t>ARISTIZABAL CARDONA, FLOR ENITH</t>
  </si>
  <si>
    <t>CL 54 SUR #  78A-32 -  BRR ROMA KENEDY</t>
  </si>
  <si>
    <t>MIGRACION FAMISANAR - SE MARCA AL NUMERO SUMINISTRADO 5103807 Y ESTA FUERA DE SERVICIO.</t>
  </si>
  <si>
    <t>BARRERA VARGAS, RAFAEL</t>
  </si>
  <si>
    <t>CL 1F #  38B-32 -  CARABELA CASA</t>
  </si>
  <si>
    <t>C150</t>
  </si>
  <si>
    <t>TUMOR MALIGNO DEL ESOFAGO, PORCION CERVICAL</t>
  </si>
  <si>
    <t>SE ESCALA - NO ACEPTA SERVICIO EN ESPERA NOTIFICACION EPS</t>
  </si>
  <si>
    <t>MIGRACION FAMISANAR - SE MARCAN A TODOS LOS NUMEROS SUMINISTRADOS 3212503382-4584407 (NO CONTESTAN)</t>
  </si>
  <si>
    <t>ISAZA MOLINA, OSCAR</t>
  </si>
  <si>
    <t>CR 18 J BIS A #  62-48 SUR -  ESCALA SECTOR 3  PISO 2 BRR LUCERO BAJO</t>
  </si>
  <si>
    <t>CRA 18 J BIS # 62 - 48 SUR BARRIO LUCERO BAJO CIUDAD BOLIVAR</t>
  </si>
  <si>
    <t>BLANCA ARIAS</t>
  </si>
  <si>
    <t>GARCIA, MARIA LEONOR</t>
  </si>
  <si>
    <t>CL 26B #  12H - 66 SUR -  BRR SAN JOSE</t>
  </si>
  <si>
    <t xml:space="preserve">Calle 26 B 12 H 64 BRR SAN JOSE </t>
  </si>
  <si>
    <t>ANA ZAPATA</t>
  </si>
  <si>
    <t>MIGRACION FAMISANAR SE PROGRAMA SERVICIO CON LA SRA. ANA ZAPATA (CC 51844587) (HIJA) SE CONFIRMA DIRECCION Y PAGO DE CM DEL TEL 3103138254, SE LE INFORMAN POLITICAS DEL USO DEL CILINDRO DE RESPALDO-STORRES-PC1</t>
  </si>
  <si>
    <t>POVEDA DE RINCON, MARIA DE LAS MERCEDES</t>
  </si>
  <si>
    <t>CR 72 I BIS A #  39-03 SUR -  BRR CARIMAGUA 2 SECTOR</t>
  </si>
  <si>
    <t>CRA 72 I BIS A # 39 - 03 SUR BARRIO CARIMAGUA II SECTOR</t>
  </si>
  <si>
    <t>RINCONVICTOR1715@GMAIL.COM</t>
  </si>
  <si>
    <t xml:space="preserve">VICTOR RINCON </t>
  </si>
  <si>
    <t>JIMENEZ DE JIMENEZ, ROSA TULIA</t>
  </si>
  <si>
    <t>CR 58 D #  129 B - 36 -  CIUDAD JARDIN NORTE</t>
  </si>
  <si>
    <t>CRA 58 D # 129 B - 36 BARRIO CIUDAD JARDIN DEL NORTE</t>
  </si>
  <si>
    <t>LUKASBINOMIO@HOTMAIL.COM</t>
  </si>
  <si>
    <t xml:space="preserve">MARI LUZ JIMENEZ </t>
  </si>
  <si>
    <t>NEIRA DELA ROTA, MARIA DE JESUS</t>
  </si>
  <si>
    <t>CL 33 sur 91c - 08  Tierra buena</t>
  </si>
  <si>
    <t>NO CONTACTADO CUMPLE PROTOCOLO GESTIÓN TELEFONICA</t>
  </si>
  <si>
    <t>MIGRACION FAMISANAR - GESTION PM-SE MARCAN A TODOS LOS NUMEROS SUMINISTRADOS 3166206122 / 2506670 (NO CONTESTAN-NO ENTRA LA LLAMADA)//MIGRACION FAMISANAR - GESTION NOCHE-SE MARCAN A TODOS LOS NUMEROS SUMINISTRADOS 3166206122 / 2506670 (NO CONTESTAN-NO ENTRA LA LLAMADA)//MIGRACION FAMISANAR - GESTION AM-SE MARCAN A TODOS LOS NUMEROS SUMINISTRADOS 3166206122 / 2506670 (ENTRA LA LLAMADA PERO NO CONTESTAN-NO ENTRA LA LLAMADA)//MIGRACION FAMISANAR - GESTION FIN DE SEMANA-SE MARCAN A TODOS LOS NUMEROS SUMINISTRADOS 3166206122 / 2506670 (ENTRA LA LLAMADA PERO NO CONTESTAN-NO ENTRA LA LLAMADA)</t>
  </si>
  <si>
    <t>CALDERON GONZALEZ, VICENTE</t>
  </si>
  <si>
    <t>CR 21 #  63C-56 -  TIMBRE 101  B/ 7 DE AGOSTO</t>
  </si>
  <si>
    <t>MIGRACION FAMISANAR - SE MARCAN A TODOS LOS NUMEROS SUMINISTRADOS Y EL 3125259350 / 3134681116 APAGADOS - GESTION PM//MIGRACION FAMISANAR- GESTION NOCHE- NOS COMUNICAMOS CON EL PACIENTE DEL TEL 3125259350, QUIEN SOLICITA QUE NOS COMUNIQUEMOS EL DIA DE MAÑANA 17/12/21, YA QUE ESTA OCUPADO//MIGRACION FAMISANAR - GESTION AM - SE MARCAN A TODOS LOS NUMEROS SUMINISTRADOS 3125259350 - 3134681116 (CORREO DE VOZ)- STORRES//MIGRACION FAMISANAR - GESTION FIN DE SEMANA- SE MARCAN A TODOS LOS NUMEROS SUMINISTRADOS 3125259350 (NO CONTESTA) - 3134681116 (CORREO DE VOZ)- STORRES</t>
  </si>
  <si>
    <t>ROJAS PUENTES, HORTENZA</t>
  </si>
  <si>
    <t>CL 88 #  95 G - 45 -  APT 303 BARRIO BACHUE</t>
  </si>
  <si>
    <t>J128</t>
  </si>
  <si>
    <t>NEUMONIA DEBIDA A OTROS VIRUS</t>
  </si>
  <si>
    <r>
      <t xml:space="preserve">MIGRACION FAMISANAR - NOS COMUNICAMOS CON LA SRA MARIA ROJAS (HIJA) TEL 2286289 QUIEN INFORMA QUE LA EPS NO LE HA INFORMADO NADA AL RESPECTO GESTION PM - GESTION AM  NOS COMUNICAMOS CON LA SRA MARIA ROJAS (HIJA) TEL 2286289 QUIEN INFORMA QUE LA EPS NO LE HA INFORMADO NADA AL RESPECTO. </t>
    </r>
    <r>
      <rPr>
        <b/>
        <sz val="11"/>
        <color theme="1"/>
        <rFont val="Calibri"/>
        <family val="2"/>
        <scheme val="minor"/>
      </rPr>
      <t xml:space="preserve">SE ESCALA </t>
    </r>
  </si>
  <si>
    <t>JIMENEZ SANCHEZ, ORMISTAS DE JESUS</t>
  </si>
  <si>
    <t>CR 105A #  70D91 -  APT 313 INT 7      CONJUNTO PARQ EL VIRREY</t>
  </si>
  <si>
    <t>CRA 105 A # 70 D - 91 APT 313 INT 7 PARQUE DE VIRREY ALAMOS NORT</t>
  </si>
  <si>
    <t>MARCELA_JIMENEZ4@YAHOO.COM</t>
  </si>
  <si>
    <t xml:space="preserve">MIRIAM  BARADO </t>
  </si>
  <si>
    <t>MIGRACION FAMISANAR - NOS COMUNICAMOS CON LA SRA MIRIAM BARADO TEL 3132013971 QUIEN SOLICITA SE LE ENTREGUE LA BALA DE RESPALDO YA QUE EL PACIENTE TIENE UN CONSUMO DE 18 HORAS Y DONDE VIVEN SE LES VA LA LUZ MUY FRECUENTE.</t>
  </si>
  <si>
    <t>SANCHEZ DE BOGOTA, GLORIA</t>
  </si>
  <si>
    <t>CR 81 B #  6 B - 50 -  CASA # 4 TERRAZAS DE CASTILLA ETAPA 2</t>
  </si>
  <si>
    <t>3311515EXT1373</t>
  </si>
  <si>
    <t>MIGRACION FAMISANAR -GESTION AM-NOS COMUNICAMOS A LOS NUMEROS SUMINISTRADOS Y EL 3117828548 APAGADO EL 3162829867 APAGADO Y EL 3311515 ERRADO//MIGRACION FAMISANAR -GESTION AM-NOS COMUNICAMOS A LOS NUMEROS SUMINISTRADOS Y EL 3117828548 APAGADO EL 3162829867 APAGADO Y EL 3311515 ERRADO//MIGRACION FAMISANAR -GESTION FIN DE SEMANA-NOS COMUNICAMOS A LOS NUMEROS SUMINISTRADOS Y EL 3117828548 APAGADO EL 3162829867 APAGADO Y EL 3311515 ERRADO</t>
  </si>
  <si>
    <t>LUZARDO GONZALES, LUIS EDUARDO</t>
  </si>
  <si>
    <t>CR 57 #  172-34 -  BR VILLA DEL PRADO</t>
  </si>
  <si>
    <t>CRA 57 # 172 - 34 BARRIO VILLA DEL PRADO</t>
  </si>
  <si>
    <t>ASCONYSLTDA@HOTMAIL.COM</t>
  </si>
  <si>
    <t>LUIS EDUARDO LUZARDO GONZALES</t>
  </si>
  <si>
    <t>RODRIGUEZ DE BEDOYA, NOHEMY</t>
  </si>
  <si>
    <t>CR 50 B #  66 - 36 -  BARR SAN MIGUEL</t>
  </si>
  <si>
    <t>MIGRACION FAMISANAR - SE MARCAN A TODOS LOS NUMEROS DE CONTACTO SUMINISTRADOS Y LOS 3144245635 - 6307174 - NO CONTESTAN Y EL 4652981 FUERA DE SERVICIO GESTION PM // MIGRACION FAMISANAR GESTION NOCHE - NOS COMUNICAMOS CON LA SRA LUZ BEDOYA (HIJA) DEL TEL 4652981, QUIEN NO BRINDA NUMERO DE DOCUMENTO NI DATOS PERSONALES EN LA LLAMADA</t>
  </si>
  <si>
    <t>GONZALEZ GARZON, ARGENIL</t>
  </si>
  <si>
    <t>CR 71 D #  55 - 17 SUR -  BRR:OLARTE</t>
  </si>
  <si>
    <t>0-7767654</t>
  </si>
  <si>
    <t xml:space="preserve">Carrera 71 D 55 17 SUR BRR OLARTE </t>
  </si>
  <si>
    <t>mcgs_0701</t>
  </si>
  <si>
    <t>MARIA GONZALEZ</t>
  </si>
  <si>
    <t>MIGRACION FAMISANAR - SE MARCAN A TODOS LOS NUMEROS DE CONTACTO Y EL 3213765289 NO CONTESTAN Y EL 7767654 FUERA DE SERVICIO</t>
  </si>
  <si>
    <t>RAMOS TORRES, LUCRECIA</t>
  </si>
  <si>
    <t>CR 73 B 6 A - 35 INT 2 APT 503 PORTAL DE LOS ANGELES BRR AMERICAS</t>
  </si>
  <si>
    <t>I119</t>
  </si>
  <si>
    <t>ENFERMEDAD CARDIACA HIPERTENSIVA SIN INSUFICIENCIA CARDIACA (CONGESTIVA)</t>
  </si>
  <si>
    <t>GOMEZ MORA, JOSE RAFAEL</t>
  </si>
  <si>
    <t>CL 146 #  12 - 18 -  APTO 203 EDIF PASO ROBLES BR.CEDRITOS</t>
  </si>
  <si>
    <t xml:space="preserve">MIGRACION FAMISANAR - SE MARCAN A LOS NUMEROS SUMINISTRADOS Y LOS 3125321827 - 5633586 NO CONTESTAN Y EL 6265919 FUERA DE SERVICIO//MIGRACION FAMISANAR - GESTION NOCHE -SE MARCAN A LOS NUMEROS SUMINISTRADOS Y LOS 3125321827 - 5633586 NO CONTESTAN Y EL 6265919 FUERA DE SERVICIO //MIGRACION FAMISANAR - GESTION AM-SE MARCAN A LOS NUMEROS SUMINISTRADOS Y LOS 3125321827 - 5633586 NO CONTESTAN Y EL 6265919 FUERA DE SERVICIO //MIGRACION FAMISANAR - GESTION FIN DE SEMANA-SE MARCAN A LOS NUMEROS SUMINISTRADOS Y LOS 3125321827 - 5633586 NO CONTESTAN Y EL 6265919 FUERA DE SERVICIO </t>
  </si>
  <si>
    <t>ACOSTA BELTRAN, LUZ HERMINIA</t>
  </si>
  <si>
    <t>CL 81 95B  - 14 AP. 211 BR BACHUE 2DO SECTOR/ETAPA</t>
  </si>
  <si>
    <t>MIGRACION FAMISANAR NOS COMUNICAMOS CON LA SRA LUZ RODRIGUEZ TEL 3002919139 QUIEN NO ACEPTA EL HABEAS DATA.</t>
  </si>
  <si>
    <t>JACOME NARANJO, MARY</t>
  </si>
  <si>
    <t>CR 102 A #  130 A 49 -  LAGOS DE SUBA O AURES 1</t>
  </si>
  <si>
    <t>CRA 102 A # 130 A - 49 BARRIO LAGOS DE SUBA</t>
  </si>
  <si>
    <t>GADIVENSON@GMAIL.COM</t>
  </si>
  <si>
    <t>JIMMY HOWARD</t>
  </si>
  <si>
    <t>JIMENEZ PACHON , MARCO ANTONIO</t>
  </si>
  <si>
    <t>CL 65 G #  77 I  - 21 SUR -  ASUCENA BOSA</t>
  </si>
  <si>
    <t>Z930</t>
  </si>
  <si>
    <t>TRAQUEOSTOMIA</t>
  </si>
  <si>
    <t>Calle 65 G SUR 77 I 21 BRR AZUCENA</t>
  </si>
  <si>
    <t>MARCO JIMENEZ</t>
  </si>
  <si>
    <t>MIGRACION FAMISANAR SE PROGRAMA SERVICIO CON EL SR. MARCO JIMENEZ (CC 17109508) (PACIENTE) SE CONFIRMA DIRECCION Y PAGO DE CM DEL TEL 3125819221, SE LE INFORMAN POLITICAS DEL USO DEL CILINDRO DE RESPALDO-STORRES-PC1</t>
  </si>
  <si>
    <t>RODRIGUEZ MORANTE, MERY YOLANDA</t>
  </si>
  <si>
    <t>CR 59 #  4 D - 58 -  TRINIDAD</t>
  </si>
  <si>
    <t>MIGRACION FAMISANAR - SE MARCAN A LOS NUMEROS SUMINISTRADOS 3132286034 - 2616057 FUERA DE SERVICIO</t>
  </si>
  <si>
    <t>ESLAVA SANCHEZ, CLARA INES</t>
  </si>
  <si>
    <t>CL 83 BIS #  85 - 05 -  LA ESPAÑOLA</t>
  </si>
  <si>
    <t>CLL 83 BIS # 85 - 05 BARRIO LA ESPAÃ‘OLA - ENGATIVA</t>
  </si>
  <si>
    <t>CLARINE726@YAHOO.ES</t>
  </si>
  <si>
    <t>CLARA ESLAVA</t>
  </si>
  <si>
    <t>GARCIA, ANA IDALI</t>
  </si>
  <si>
    <t>CR 35 #  25B-59 SEGUNDO PISO -  B/ EL RECUERDO APT 201</t>
  </si>
  <si>
    <t>3178125687//31837809</t>
  </si>
  <si>
    <t>MIGRACION FAMISANAR -NOS COMUNICAMOS CON EL SR ROBERT SANCHEZ (HIJO) DEL TEL 3124710965, QUIEN INFORMA QUE SE COMUNICARA CON LA EPS, YA QUE ELLOS LLEVAN MAS DE 10 AÑOS CON MESER Y PRIMERO VAN A VALIDAR CON LA EPS-STORRES // GESTION PM - SE MARCAN A TODOS LOS NUMEROS DE CONTACTO SUMINISTRADOS Y NO CONTESTAN</t>
  </si>
  <si>
    <t>GONZALEZ DE GONZALEZ, JOSEFINA</t>
  </si>
  <si>
    <t>CL 69 #  21 - 12/10 -  BARRIO COLOMBIA</t>
  </si>
  <si>
    <t>6061083/7043507</t>
  </si>
  <si>
    <t xml:space="preserve">CLL 69 # 21 - 12 BARRIO COLOMBIA - BARRIOS UNIDOS </t>
  </si>
  <si>
    <t>MAGO18124@HOTMAIL.COM</t>
  </si>
  <si>
    <t xml:space="preserve">MARIO  GONZALEZ </t>
  </si>
  <si>
    <t xml:space="preserve">MIGRACION FAMISANAR - SE COMUNICA LA SRA NANCY GONZALEZ (HIJA) TEL 3102304603 - QUIEN INDICA QUE SE COMUNICARA CON LA EPS PARA VALIDAR INFORMACION . SOLICITA COMUNICACION EL DIA 15/12/2021 </t>
  </si>
  <si>
    <t>QUIROGA ESPITIA, JOSE LIBARDO</t>
  </si>
  <si>
    <t>CR 7A #  127A-69 -  APTO 602</t>
  </si>
  <si>
    <t>NO CONTACTADO LLAMAR EN OTRO MOMENTO</t>
  </si>
  <si>
    <t>MIGRACION FAMISANAR NOS COMUNICAMOS CON LA SRA ERIKA CLAVIJO TEL  3156010985 QUIEN INFORMA QUE LE DIRA AL PACIENTE QUE SE COMUNIQUE CON NOSOTROS CUANDO REGRESE DE VIAJE //MIGRACION FAMISANAR NOS COMUNICAMOS CON LA SRA ELIZA CLAVIJO (ASISTENTE) TEL 3156010985 QUIEN SOLICITA QUE NOS COMUNIQUEMOS EL DIA 20/12/21, PARA AGENDAR EL SERVICIO, YA QUE EL PACIENTE ESTA DE VIAJE-STORRES</t>
  </si>
  <si>
    <t>REAL, CARLINA</t>
  </si>
  <si>
    <t xml:space="preserve">CL 64D 108-77 VILLAS DEL DORADO </t>
  </si>
  <si>
    <t>CLL 64 D # 108 - 77 BARRIO VILLAS DEL DORADO - ENGATIVA</t>
  </si>
  <si>
    <t>NATALIAV857@GMAIL.COM</t>
  </si>
  <si>
    <t>SANDRA GUINEA</t>
  </si>
  <si>
    <t>LEON VDA DE CASTAÑEDA, MARIA ELISA</t>
  </si>
  <si>
    <t>CR 68 D BIS #  39-10 SUR -  BARRIO: TALAVERA</t>
  </si>
  <si>
    <t>DG 52 # 32 - 04 SUR BARRIO EL CARMEN - TUNJUELITO</t>
  </si>
  <si>
    <t>ROSALBATVS@GMAIL.COM</t>
  </si>
  <si>
    <t>ROSALBA CASTEÑEDA</t>
  </si>
  <si>
    <t>RUIZ RODRIGUEZ, MARIA DOLORES</t>
  </si>
  <si>
    <t>CL 64 SUR #  31 - 03 SUR -  CANDELARIA LA NUEVA</t>
  </si>
  <si>
    <t>CLL 64 SUR # 31 - 03 BARRIO CANDELARIA LA NUEVA - CIUDAD BOLIVAR</t>
  </si>
  <si>
    <t>VIGMAGARF50@GMAIL.COM</t>
  </si>
  <si>
    <t>VICTOR GARZON</t>
  </si>
  <si>
    <t>GONZALES DIAZ, FLOR MARIA</t>
  </si>
  <si>
    <t>TV 79D #  82-57 -  TISQUESUSA</t>
  </si>
  <si>
    <t>TRA 79 D # 82 - 57 BARRIO TISQUESUSA - ENTRANDO POR LA CALLE 80 ENGATIVA</t>
  </si>
  <si>
    <t>YOLANBUSGO@HOTMAIL.COM</t>
  </si>
  <si>
    <t xml:space="preserve">YOLANDA  BUSTOS </t>
  </si>
  <si>
    <t>TELLEZ, LEONEL</t>
  </si>
  <si>
    <t>CR 102 #  69-51 SUR  -  CASA 6 BOSA EL RECREEO</t>
  </si>
  <si>
    <t>J81</t>
  </si>
  <si>
    <t>EDEMA PULMONAR</t>
  </si>
  <si>
    <t>CRA 102 # 69 - 51 SUR CASA 6 BARRIO EL RECREO BOSA</t>
  </si>
  <si>
    <t>JEFER5125@HOTMAIL.COM</t>
  </si>
  <si>
    <t>SERGIO TELLEZ</t>
  </si>
  <si>
    <t>DONSELL MORA, CARLOS EDUARDO</t>
  </si>
  <si>
    <t>CL 22A #  98A-58 -  APTO 302 SIN CITOFONO LLAMARA NTES DE LLEGAR</t>
  </si>
  <si>
    <t>CLL 22 A # 98 A - 58 APT 302 BARRIO FONTIBON - CENTRO</t>
  </si>
  <si>
    <t>CARLOSEDONCEL@GMAIL.COM</t>
  </si>
  <si>
    <t>MARIA DONCEL</t>
  </si>
  <si>
    <t>BENAVIDES DE ACOSTA, MARIA ERMINDA</t>
  </si>
  <si>
    <t>CR 29B #  78-53 -  BRR SANTA SOFIA</t>
  </si>
  <si>
    <t>Carrera 29 B 78 53 BRR SANTA SOFIA</t>
  </si>
  <si>
    <t>rica.ben@hotmail.com</t>
  </si>
  <si>
    <t>RICARDO ACOSTA</t>
  </si>
  <si>
    <t>MIGRACION FAMISANAR SE PROGRAMA SERVICIO CON EL SR. RICARDO ACOSTA (CC 79446740) (HIJO) SE CONFIRMA DIRECCION Y PAGO DE CM DEL TEL 3124391522, SE LE INFORMAN POLITICAS DEL USO DEL CILINDRO DE RESPALDO-STORRES-PC1</t>
  </si>
  <si>
    <t>MOLANO TOBIAS, MIRIAN DEL CARMEN</t>
  </si>
  <si>
    <t>CR 105 B #  78 F 16 -  BARRIO GARCES NAVAS</t>
  </si>
  <si>
    <t>CRA 105 B # 78 F - 16 BARRIO GARCES NAVAS</t>
  </si>
  <si>
    <t>ELCELISM@HOTMAIL.COM</t>
  </si>
  <si>
    <t>LILIANA CELIS</t>
  </si>
  <si>
    <t>BERNAL CALLEJAS, BERNARDO ALFONSO</t>
  </si>
  <si>
    <t>CR 54 B #  46-63 SUR -  VENECIA PISO 1</t>
  </si>
  <si>
    <r>
      <t xml:space="preserve">MIGRACION FAMISANAR - NOS COMUNICAMOS CON LA SRA MIRIAM (CONYUGA) TEL 3132665758 INFORMA QUE LA EPS NO LE HA NOTIFICADO EL CAMBIO DE PROVEEDOR GESTION AM // - NOS COMUNICAMOS CON LA SRA MIRIAM (CONYUGA) TEL 3132665758 INFORMA QUE LA EPS NO LE HA NOTIFICADO EL CAMBIO DE PROVEEDOR GESTION PM </t>
    </r>
    <r>
      <rPr>
        <b/>
        <sz val="11"/>
        <color theme="1"/>
        <rFont val="Calibri"/>
        <family val="2"/>
        <scheme val="minor"/>
      </rPr>
      <t>-ESCALADO-</t>
    </r>
  </si>
  <si>
    <t>PEREZ DE ACOSTA, MARIA ACENSION</t>
  </si>
  <si>
    <t>CR 84 #  80 -52 -  BR.LA ESPAÑOLA ( DIR ANTIGUA CLL 80 BIS 83 -82)- E</t>
  </si>
  <si>
    <t>3174233651//5372659</t>
  </si>
  <si>
    <t>CR 84 80 52 CASA 1 PISO BARRIO LA ESPAÑOLA ENGATIVA</t>
  </si>
  <si>
    <t>3154450869-3195687394</t>
  </si>
  <si>
    <t>luzmerycaan1@hotmail.com</t>
  </si>
  <si>
    <t xml:space="preserve">LUZ MERY ACOSTA (HIJA) </t>
  </si>
  <si>
    <t>MARTINEZ, ANA BEATRIZ</t>
  </si>
  <si>
    <t>CR 3 ESTE 8A-04 SUR BRR. LA MARIA LOC. CUARTA SAN CRISTOBAL BOGOTÀ</t>
  </si>
  <si>
    <t xml:space="preserve">CR 3 ESTE 8 A 04 SUR BARRIO LA MARIA LOCALIDAD SAN CRISTOBAL </t>
  </si>
  <si>
    <t>3208539929- 8139371</t>
  </si>
  <si>
    <t>notiene@correo.com</t>
  </si>
  <si>
    <t xml:space="preserve">ANA BEATRIZ MARTINEZ (PACIENTE) </t>
  </si>
  <si>
    <t>CASTILLO ROJAS, CARLOS ADELMO</t>
  </si>
  <si>
    <t xml:space="preserve">CL 67 SUR 17 C 82 BARRIO ALAMEDA </t>
  </si>
  <si>
    <t>CLL 67 SUR # 17 C - 82 BARRIO LUCERO BAJO CIUDAD BOLIVAR</t>
  </si>
  <si>
    <t>YEFERVILLA8997@HOTMAIL.COM</t>
  </si>
  <si>
    <t>YEFFERSON VILLAMIZAR</t>
  </si>
  <si>
    <t>OVALLE RODRIGUEZ, JORGE ENRIQUE</t>
  </si>
  <si>
    <t>TV 11C ESTE #  1B-58 -  B/ CONSUELO CENTRO ORIENTE PISO 3</t>
  </si>
  <si>
    <t>NOS COMUNICAMOS CON EL SR JORGE OVALLE TEL 3103036158 QUIEN INDICA QUE EL DOMICILIO ES EN BOYACA - LUGAR DONDE NO TENEMOS COBERTUA</t>
  </si>
  <si>
    <t>HERNANDEZ SIMBAQUEBA, MARIA CILENIA</t>
  </si>
  <si>
    <t>CL 145 A #  15-31 -  APTO 902 BARRIO CEDRITOS</t>
  </si>
  <si>
    <t>CL 145 A 15 31 APTO 902 EDIFICIO MORETTIA BARRIO CEDRITOS LOCALIDAD USAQUEN</t>
  </si>
  <si>
    <t>3106801371-3134066597</t>
  </si>
  <si>
    <t>orrohe54@hotmail.com</t>
  </si>
  <si>
    <t xml:space="preserve">ORLANDO RODRIGUEZ (HIJO) </t>
  </si>
  <si>
    <t>FORERO DIAZ, MARINA</t>
  </si>
  <si>
    <t>CR 96F #  22-71 -  BR FERROCAJA FONTIBON</t>
  </si>
  <si>
    <t>CR 96 F 22 71 CASA 1 PISO BARRIO FERROCAJA FONTIBON</t>
  </si>
  <si>
    <t>socialcomunicate@gmail.com</t>
  </si>
  <si>
    <t xml:space="preserve">LUZ SUAREZ (HIJA) </t>
  </si>
  <si>
    <t>WILCHES SUAREZ, HECTOR GUILLERMO</t>
  </si>
  <si>
    <t>CL 87 #  103 F 50 -  CASA 65 BARRIO BOLIVIA RESERVADO</t>
  </si>
  <si>
    <r>
      <t>PACIENTE MIGRACION FAMISANAR - GESTION AM - SE INTENTA COMUNICACION A LOS NUMEROS 3164800232-5368721 NO RESPONDEN. SE ENVIA A LA EPS PARA NUEVOS NUMEROS DE CONTACTO //  G</t>
    </r>
    <r>
      <rPr>
        <b/>
        <sz val="11"/>
        <color theme="1"/>
        <rFont val="Calibri"/>
        <family val="2"/>
        <scheme val="minor"/>
      </rPr>
      <t xml:space="preserve">ESTION NOCHE - SE INTENTA COMUNICACION A LOS NUMEROS 3164800232-5368721 NO RESPONDEN. SE ENVIA A LA EPS PARA NUEVOS NUMEROS DE CONTACTO. </t>
    </r>
    <r>
      <rPr>
        <sz val="11"/>
        <color theme="1"/>
        <rFont val="Calibri"/>
        <family val="2"/>
        <scheme val="minor"/>
      </rPr>
      <t xml:space="preserve">//PACIENTE MIGRACION FAMISANAR - GESTION PM - SE INTENTA COMUNICACION A LOS NUMEROS 3164800232 (APAGADO) -5368721(FUERA DE SERVICIO). SE ENVIA A LA EPS PARA NUEVOS NUMEROS DE CONTACTO. //PACIENTE MIGRACION FAMISANAR - GESTION NOCHE- SE INTENTA COMUNICACION A LOS NUMEROS 3164800232 (APAGADO) -5368721(FUERA DE SERVICIO). SE ENVIA A LA EPS PARA NUEVOS NUMEROS DE CONTACTO.//PACIENTE MIGRACION FAMISANAR - GESTION FIN DE SEMANA- SE INTENTA COMUNICACION A LOS NUMEROS 3164800232 (APAGADO) -5368721(FUERA DE SERVICIO). SE ENVIA A LA EPS PARA NUEVOS NUMEROS DE CONTACTO.  </t>
    </r>
  </si>
  <si>
    <t>PIÑEROS DE AVILA, MARIA DEL CARMEN</t>
  </si>
  <si>
    <t xml:space="preserve">CL 52 SUR 79-11 INTERIOR 3  BLOQUE J1 APTO 202 BARRIO CASA BLANCA (KENNEDY) </t>
  </si>
  <si>
    <t>P283</t>
  </si>
  <si>
    <t>APNEA PRIMARIA DEL SUEÑO DEL RECIEN NACIDO</t>
  </si>
  <si>
    <t>CL 52 SUR 79 11 INTERIOR 3 BLOQUE J1 APTO 202 CONJUNTO CASA BLANCA BARRIO CASA BLANCA LOCALIDAD KENNEDY</t>
  </si>
  <si>
    <t>3164366178- 7359436</t>
  </si>
  <si>
    <t xml:space="preserve">MARIA PIÑEROS (PACIENTE) </t>
  </si>
  <si>
    <t>CHINCHILLA CARDENAS, ELVIA MARIA</t>
  </si>
  <si>
    <t>CL 86 #  102    61 -   INT 1 APT 204 BRR BOCHICA 4</t>
  </si>
  <si>
    <t>CL 86 102 61 INT 1 APT 204 CONJUNTO BOCHICA 4 BARRIO BOCHICA</t>
  </si>
  <si>
    <t>3125131831- 4332295</t>
  </si>
  <si>
    <t>ELVIA CHINCHILLA (PACIENTE)</t>
  </si>
  <si>
    <t>PINTO BAUTISTA, ANA VICTORIA</t>
  </si>
  <si>
    <t>CL 64 F #  77 - 56 -  BARRIO VILLA LUZ</t>
  </si>
  <si>
    <t xml:space="preserve">PACIENTE MIGRACION FAMISANAR SE ESTABLECE COMUNICACIÓN CON LA SRA. ANA (CUIDADORA) TEL 3125049988, QUIEN INDICA QUE SOLICITA FAMISANAR LE CONFIRME EL CAM BIO DE PROVEEDOR GESTION AM // GESTION PM NO SE MARCA AL 3125049988 NO CONTESTAN </t>
  </si>
  <si>
    <t>GACHARNA ROZO, SANTIAGO</t>
  </si>
  <si>
    <t>CL 152 #  55 A-10 -  TORRE 6 APTO 803 CONJ MAZUREN 16 BR MAZUREN 16</t>
  </si>
  <si>
    <t xml:space="preserve">PACIENTE MIGRACION FAMISANAR SE ESTABLECE COMUNICACIÓN CON EL SR. SANTIAGO GACHARNA (PACIENTE) TEL 6036150, QUIEN INDICA QUE SOLICITA FAMISANAR LE CONFIRME EL CAMBIO DE PROVEEDOR  // GESTION PM SE MARCA AL 6036150 NO CONTESTAN </t>
  </si>
  <si>
    <t>BARBOSA DE PLAZAS, MARIA MARINA</t>
  </si>
  <si>
    <t>CR 87 A  49 C- 06 BARRIO BETANIA</t>
  </si>
  <si>
    <t>SE ESCALA - NO ACEPTA SERVICIO - REQUIERE MANEJO SOLO CILINDRO</t>
  </si>
  <si>
    <r>
      <t>PACIENTE MIGRACION FAMISANAR SE ESTABLECE COMUNICACIÓN CON LA SRA. DORA PLAZAS (HIJA) TEL 3023906247,NO ACEPTA E INDICA QUE LA PACIENTE VIVE EN MESITAS Y SE LE DEBE ENTREGAR UN CILINDRO DE RESPALDO, A DEMAS LA VIA A LA FINCA LA ESTAN ARREGLANDO Y NO ENTRA CAMION //</t>
    </r>
    <r>
      <rPr>
        <b/>
        <sz val="11"/>
        <color theme="1"/>
        <rFont val="Calibri"/>
        <family val="2"/>
        <scheme val="minor"/>
      </rPr>
      <t xml:space="preserve"> GESTION AM - NOS COMUNICAMOS CON LA SRA DORA PLAZAS QUIEN INFORMA QUE NO HAY PASO EN LA VIA SE ESCALA</t>
    </r>
  </si>
  <si>
    <t>PIÑEROS GARZON, ANA</t>
  </si>
  <si>
    <t xml:space="preserve">CR 10 75 B 40 SUR CASA 2 PISO BARRIO SANTA LIBRADA USME </t>
  </si>
  <si>
    <t>CR 10 75 B 40 SUR CASA 2 PISO BARRIO SANTA LIBRADA USME</t>
  </si>
  <si>
    <t>3132624477-2003134</t>
  </si>
  <si>
    <t>LUIS  ROJAS (ESPOSO)</t>
  </si>
  <si>
    <t>HERNANDEZ DE PATIÑO, MARIANA</t>
  </si>
  <si>
    <t>CL 90 95 B 70 CASA GRIS  IN 108 BARRIO BACHUE</t>
  </si>
  <si>
    <t>I240</t>
  </si>
  <si>
    <t>TROMBOSIS CORONARIA QUE NO RESULTA EN INFARTO DEL MIOCARDIO</t>
  </si>
  <si>
    <t>Calle 90 A 95 87 INT 108 BARRIO BACHUE - BOGOTA D.C. (ENGATIVA),</t>
  </si>
  <si>
    <t>MAESPA@YAHOO.COM</t>
  </si>
  <si>
    <t>MARTHA ESPERANZA PATIÃ‘O HERNANDEZ</t>
  </si>
  <si>
    <t>PACIENTE MIGRACION FAMISANAR PC-1 SE ESTABLECE COMUNICACIÓN CON LA SRA. MARTHA PATIÑO (HIJA) TEL 3178204139, INFORMA QUE LA PACIENTE SE ENCUENTRA HOSPITALIAZADA Y VA ASALIR CON CONSUMO DE 24 HORS, POR LO QUE NOS ENVIARA LA NUEVA ORDEN MEDICA Y ASI PODAMOS TRAMITAR LA ENTREGA DE LOS MISMOS</t>
  </si>
  <si>
    <t>SIERRA SEPULVEDA, MYRIAN</t>
  </si>
  <si>
    <t>CL 187 A  #  8 C - 15  -  CASA LIJACA</t>
  </si>
  <si>
    <t>CL 187 A 8 C 15 CASA 1 PISO BARRIO LIJAJA LOCALIDAD USQUEN</t>
  </si>
  <si>
    <t>3208014272-3209951319</t>
  </si>
  <si>
    <t>sandylibeth25@gmail.com</t>
  </si>
  <si>
    <t>HILSA CORZO (HIJA)</t>
  </si>
  <si>
    <t>SUAREZ, QUINTILIANA</t>
  </si>
  <si>
    <t xml:space="preserve">CR 12B 50 A - 46 SUR BRR EL CONSUELO,BOGOTÁ D.C. </t>
  </si>
  <si>
    <t>PACIENTE MIGRACION FAMISANAR PC-1 SE ESTABLECE COMUNICACIÓN CON LA SRA. QUINTILIANA SUAREZ (PACIENTE) TEL 3114650109,. QUIEN INFORMA TIENE L CILINDRO DE RESPALDO PORUQ EHACE POCO SE LO ENTREGO EL PROVEEDOR Y ELLA LO REQUIERE // PACIENTE MIGRACION FAMISANAR PC-1 SE ESTABLECE COMUNICACIÓN CON LA SRA. QUINTILIANA SUAREZ (PACIENTE) TEL 3114650109,. QUIEN INFORMA TIENE L CILINDRO DE RESPALDO PORUQ EHACE POCO SE LO ENTREGO EL PROVEEDOR Y ELLA LO REQUIERE - GESTION AM - NO CONTESTAN</t>
  </si>
  <si>
    <t>ROMERO PADILLA, LUIS EDUARDO</t>
  </si>
  <si>
    <t>CL 33 SUR #  35-31 -  BR VILLA DEL  ROSARIO  RUTA SAN CRISTOBAL</t>
  </si>
  <si>
    <t xml:space="preserve">CLL 33 SUR # 35 - 31 BOGOTA BARRIO VILLA DEL ROSARIO </t>
  </si>
  <si>
    <t>LUE.DORO@HOTMAIL.COM</t>
  </si>
  <si>
    <t>LUIS EDUARDO ROMERO PADILLA</t>
  </si>
  <si>
    <t xml:space="preserve">PACIENTE MIGRACION FAMISANAR PC-1 SE ESTABLECE COMUNICACIÓN CON EL SR. LUIS ROMERO (PACIENTE) TEL 3114776774, INDICA QUE A EL LE ENTREGARON CILINDRO DE RESPALDO </t>
  </si>
  <si>
    <t>MORENO GONZALEZ, LUCILA</t>
  </si>
  <si>
    <t>CR 111 C #  88-15 -  INTER. 5 APTO 301 CONJ.HIGUERILLOS BRR// CUIDADELA</t>
  </si>
  <si>
    <t>3132541001 PTE</t>
  </si>
  <si>
    <t>CR 111 C 88 15 INT 5 APTO 301 CONJ.HIGUERILLOS BRR// CUIDADELA COLSUBSIDIO ENGATIVA</t>
  </si>
  <si>
    <t>3134967128- 8038966</t>
  </si>
  <si>
    <t>hectorlugo_9@yahoo.es</t>
  </si>
  <si>
    <t xml:space="preserve">HECTOR LUGO (HIJO) </t>
  </si>
  <si>
    <t>MARIÃ‘O DE CALLEJAS ISABEL</t>
  </si>
  <si>
    <t>KR 7 # 132 - 10 T 1 B APT 103 CONJ BOSQUE DE M</t>
  </si>
  <si>
    <t>6965672/6963101</t>
  </si>
  <si>
    <t xml:space="preserve">MIGRACION FAMISANAR - NOS COMUNICAMOS CON LA SRA ADELAIDA CALLEJAS (HIJA) DEL TEL 6965672, QUIEN NO ACEPTA LA ENTREGA, YA QUE ELLA NO CANCELA NINGUNA CUOTA MODERADORA-STORRES </t>
  </si>
  <si>
    <t>LLERAS DE LA FUENTE CARLOS</t>
  </si>
  <si>
    <t>CL 87 # 7A - 22 ED BONA VISTA AP 404 ..3153677791</t>
  </si>
  <si>
    <t>6222188-2186208</t>
  </si>
  <si>
    <t>PACIENTE MIGRACION FAMISANAR PC-1 SE ESTABLECE COMUNICACIÓN CON EL SR. CARLOS LLERAS (PACIENTE) TEL 6222188, INFORMA QUE HACE 1 MES LE ENTREGO OTRO PROVEEDOR Y NO DESEA CAMBIAR DE EQUIPOS POR QUE YA SE ACOSTUMBRO A ESE</t>
  </si>
  <si>
    <t>ALCARCEL AMADOR MARIA DEL CARMEN</t>
  </si>
  <si>
    <t>KR 51 A 127 - 52 APT 201  INT 4 CONJUNTO ALTABANZA BARRIO TIERRA LINDO LOCALIDAD SUBA</t>
  </si>
  <si>
    <t>3132232248 3134417442</t>
  </si>
  <si>
    <t>alianza.juridica201@gmail.com</t>
  </si>
  <si>
    <t xml:space="preserve">ANTONIO CASTRO (HIJO) </t>
  </si>
  <si>
    <t>MATIZ ULLOA SAMUEL</t>
  </si>
  <si>
    <t>CALLE 77 # 10 - 20 APT 1101</t>
  </si>
  <si>
    <t>3107441 -  3112094374</t>
  </si>
  <si>
    <t>PACIENTE MIGRACION FAMISANAR- GESTION PM- NOS COMUNICAMOS CON LA SRA. MIRIA BETOBEN DE MATIZ (ESPOSA) DEL TEL 3112094374, SE CAE LA LLAMADA, SE DEVUELVE Y SUENA APAGADO, DEL TEL 3107441, NO CONTESTAN//PACIENTE MIGRACION FAMISANAR-GESTION PM- SE INTENTA COMUNICACION A LOS NUMEROS 3112094374 (CORREO DE VOZ) -3107441 (NO CONTESTAN). SE ENVIA A LA EPS PARA NUEVOS NUMEROS DE CONTACTO//PACIENTE MIGRACION FAMISANAR-GESTION NOCHE- SE INTENTA COMUNICACION A LOS NUMEROS 3112094374 (CORREO DE VOZ) -3107441 (NO CONTESTAN). SE ENVIA A LA EPS PARA NUEVOS NUMEROS DE CONTACTO//PACIENTE MIGRACION FAMISANAR-GESTION FIN DE SEMANA- SE INTENTA COMUNICACION A LOS NUMEROS 3112094374 (CORREO DE VOZ) -3107441 (NO CONTESTAN). SE ENVIA A LA EPS PARA NUEVOS NUMEROS DE CONTACTO</t>
  </si>
  <si>
    <t>SE ENTREGARON LOS EQUIPOS EL DIA 2021-11-13</t>
  </si>
  <si>
    <t>MONCADA    LUIS CARLOS</t>
  </si>
  <si>
    <t>CR 132 # 132D - 22 CLARA 3133500588</t>
  </si>
  <si>
    <t>6893695 / 7502730</t>
  </si>
  <si>
    <t>PACIENTE MIGRACION FAMISANAR SE INTENTA COMUNICACION A LOS NUMEROS 6893695 RESPONDE LA SRA MARTHA (HIJA) Y CONFIRMA NO RECIBIR LLAMADA POR QUE ESTA SOLA Y AL 7502730 (EQUIVOCADO)</t>
  </si>
  <si>
    <t>VILLAMIL  LEONOR</t>
  </si>
  <si>
    <t>CL 187 # 46 - 55 CASA 69</t>
  </si>
  <si>
    <t>PACIENTE MIGRACION FAMISANAR SE ESTABLECE COMUNICACIÓN CON EL SR. EDGAR APONTE (HIJO) TEL 3186666720, DONDE CONFIRMA YA LES ENTREGO OTRO PROVEEDOR A FINALES DE NOVIEMBRE</t>
  </si>
  <si>
    <t>PARRA  ADELINA</t>
  </si>
  <si>
    <t>CL 62 SUR # 37 - 20 3208292727-AP 328 3134897610</t>
  </si>
  <si>
    <t>7164035---7150209</t>
  </si>
  <si>
    <t xml:space="preserve">PACIENTE MIGRACION FAMISANAR GESTION PM- SE INTENTA COMUNICACION A LOS NUMEROS 7164035-7150209 FUERA DE SERVICIO. SE ENVIA A LA EPS PARA NUEVOS NUMEROS DE CONTACTO. </t>
  </si>
  <si>
    <t>LACERA MACLAUS MARGARITA</t>
  </si>
  <si>
    <t>KR 10 # 149 A - 37 APTO 201</t>
  </si>
  <si>
    <t>PACIENTE MIGRACION FAMISANAR  SE ESTABLECE COMUNICACIÓN CON EL SR. ANDRES (ESPOSO) TEL 8112429 E INFORMA QUE LE REALIZARONCAMBIO DE PROVEEDOR A FINALES DEL MES DE NOVIEMBRE</t>
  </si>
  <si>
    <t>VENEGAS DE MORA MARIA TERESA</t>
  </si>
  <si>
    <t>DG 23 K # 96 G - 50 INT 4 AP 111 LOC FONTIBON</t>
  </si>
  <si>
    <t>4212007-3203101939</t>
  </si>
  <si>
    <t>PACIENTE MIGRACION FAMISANAR SE ESTABLECE COMUNICACIÓN CON LA SRA. MARIA MORA (HIJA) TEL 3203101939, INFORMA QUE EL 05 NOV LE ENTREGO CRYOGAS</t>
  </si>
  <si>
    <t>ROMERO  LILIA</t>
  </si>
  <si>
    <t>KR 13 A # 31 A - 29 SUR CONJBOSQDESANCARLOS INT2APT110</t>
  </si>
  <si>
    <t>NO TIENE TELEFONOS DE CONTACTO</t>
  </si>
  <si>
    <t>VANEGAS MARIN JULIA INES</t>
  </si>
  <si>
    <t>KR 95 A # 136 -42 INT 25 APT 401 AGRUUPACION 1</t>
  </si>
  <si>
    <t>PACIENTE MIGRACION FAMISANAR SE ESTABLECE COMUNICACIÓN CON LA SRA. MARIA MOLINA (HIJA) TEL 3167478042, INDICA QUE LE CAMBIARON DE PROVEEDOR EN EL MES DE NOVIEMBRE</t>
  </si>
  <si>
    <t>PRIETO DERAMOS ISABEL</t>
  </si>
  <si>
    <t>KR 13 # 8 - 14 APTO 301 ED BOLAÃ‘OS</t>
  </si>
  <si>
    <t>3152697422  3876834</t>
  </si>
  <si>
    <t>PACIENTE MIGRACION FAMISANAR  SE ESTABLECE COMUNICACIÓN CON LA SRA. CLARA RAMOS (HIJA) TEL 3876834, DONDE CONFIRMA LE ENTREGARON EQUIPOS A FINALES DE NOVIEMBRE EL PROVEEDOR CRYOGAS</t>
  </si>
  <si>
    <t>AV CLL 145 # 85 – 80 BALCONES DE LA COLINA T 8 APT 530 BARRIO MIRAFLOREZ – SUBA</t>
  </si>
  <si>
    <t xml:space="preserve">CONCEPCION BAQUERO </t>
  </si>
  <si>
    <t xml:space="preserve">PACIENTE EN BASE DE MIGRACION DEL 26 OCTUBRE- ESCALADO  NO REGISTRA EN SISTEMA //PACIENTE MIGRACION FAMISANAR SE ESTABLECE COMUNICACIÓN CON LA SRA. CLAUDIA BENAVIDES (HIJA) TEL 3106252597, DONDE INFORMA NO ACEPTARA EL SERVICIO, DADO QUE NO LA EPS NO HA INFORMADO NADA Y REQUIERE ENTREGA DEL CILINDRO DE RESPALDO QUE SI SE LO ENTREGA EL PROVEEDOR PROAXER </t>
  </si>
  <si>
    <t>ENTREGADO EL CIA  2021-11-02 //MIGRACION FAMISANAR - SE MARCAN A LOS NUMEROS SUMINISTRADOS Y EL 3134661056 NO CONTESTA Y EL 7952853 CONTESTA LA SRA MARGARITA (PACIENTE) QUIEN NO DA DATOS YA QUE ES UN ADULTO MAYOR</t>
  </si>
  <si>
    <t>CLL 82 # 95 D – 15 INT 111 BARRIO BACHUE – ENGATIVA</t>
  </si>
  <si>
    <t>CPBENAVIDES@YAHOO.COM</t>
  </si>
  <si>
    <t>CLAUDIA BENAVIDES</t>
  </si>
  <si>
    <t>6897618 3007469152</t>
  </si>
  <si>
    <t>PACIENTE EN BASE DE MIGRACION DEL 26 OCTUBRE- ESCALADO  NO REGISTRA EN SISTEMA  // PACIENTE MIGRACION FAMISANAR PC-1 SE ESTABLECE COMUNICACIÓN CON LA SRA. BLANCA RODRIGUEZ (PACIENTE) TEL 3015594770, INDICA NO RECIBIRA CONCENTRADOR, DADO QUE OXIGENOS DE COLOMBIA SIEMPRE LE HA ENTREGADO CILINDRO DE RESPALDO Y BALA PORTATIL</t>
  </si>
  <si>
    <t xml:space="preserve">PACIENTE EN BASE DE MIGRACION DEL 26 OCTUBRE- ESCALADO  NO REGISTRA EN SISTEMA </t>
  </si>
  <si>
    <t>PACIENTE EN BASE DE MIGRACION DEL 26 OCTUBRE- ESCALADO  NO REGISTRA EN SISTEMA  //NOS COMUNICAMOS CON LA SRA MARTHA SARMIENTO TEL 312505016 QUIEN INFORMA QUE NI LA EPS NI OXIGENOS DE COLOMBIA LES HAN INFORMADO SOBRE EL CAMBIO DE PROVEEDOR, INFORMA QUE HASTA QUE ALGUNO DE LOS DOS NO LE CONFIRME, NO RECIBE LOS EQUIPOS//MIGRACION FAMISANAR - BASE ANTIGUA- GESTION PM-SE MARCA AL TELEFONO SUMINIDTRADO POR LA EPS 2505016, NO CONTESTAN-STORRES//MIGRACION FAMISANAR - GESTION NOCHE-NOS COMUNICAMOS CON LA SRA MARTHA SARMIENTO TEL 2505016 QUIEN INFORMA QUE NI LA EPS NI OXIGENOS DE COLOMBIA LES HAN INFORMADO SOBRE EL CAMBIO DE PROVEEDOR, INFORMA QUE HASTA QUE ALGUNO DE LOS DOS NO LE CONFIRME, NO RECIBE LOS EQUIPOS-STORRES</t>
  </si>
  <si>
    <t>SE ENTREGARON EQUIPOS EL DIA 2021-10-29</t>
  </si>
  <si>
    <t>SE ENTREGARON EQUIPOS EL DIA 2021-11-02</t>
  </si>
  <si>
    <t>PACIENTE EN BASE DE MIGRACION DEL 26 OCTUBRE- ESCALADO  NO REGISTRA EN SISTEMA //PACIENTE MIGRACION FAMISANAR PC-1 SE ESTABLECE COMUNICACIÓN CON LA SRA. FIDELA ROJAS (PACIENTE) TEL 3212271412, INFORMA QUE NO ACEPTA CONCENTRADOR, DADO QUE ESTE LE PRODUCE DAÑO A LA PACIENTE.</t>
  </si>
  <si>
    <t>PACIENTE EN BASE DE MIGRACION DEL 26 OCTUBRE- ESCALADO  NO REGISTRA EN SISTEMA //PACIENTE MIGRACION FAMISANAR  SE ESTABLECE COMUNICACIÓN CON EL SR. JORGE OSORIO (PACIENTE) TEL 3232272835 INFORMA NO ACEPTA EL SERVICIO DADO QUE EL USA SOLO CILINDRO PORQUE EL CONCENTRADOR LE SUBE EL CONC¡SUMO DE LA LUZ</t>
  </si>
  <si>
    <t>3334703-3222322819</t>
  </si>
  <si>
    <t>PACIENTE EN BASE DE MIGRACION DEL 26 OCTUBRE- ESCALADO  NO REGISTRA EN SISTEMA //PACIENTE MIGRACION FAMISANAR  SE ESTABLECE COMUNICACIÓN CON LA SRA. MARTHA CASTAÑO (HIJA) TEL 3024399126 Y NOS INFORMA QUE A LA PACIETNE NOP ESTA A 24 SI NO A 18 O 16 HORAS Y NO USA EL COCNENTRADOR SI NO EL CILINDRO DE RESPALDO Y LA BALA PORTATIL</t>
  </si>
  <si>
    <t>PACIENTE EN BASE DE MIGRACION DEL 26 OCTUBRE- ESCALADO  NO REGISTRA EN SISTEMA //MIGRACION FAMISANAR SE MARCAN A TODOS LOS NUMEROS DE CONTACTO 3153687975 APAGADO</t>
  </si>
  <si>
    <t>CL 88 # 95G - 15 IN 104 3132537052</t>
  </si>
  <si>
    <t>PACIENTE EN BASE DE MIGRACION DEL 26 OCTUBRE- ESCALADO  NO REGISTRA EN SISTEMA //MIGRACION FAMISANAR- SE MARCA AL TEL SUMINISTRADO 4500328, ERRADO</t>
  </si>
  <si>
    <t>PACIENTE EN BASE DE MIGRACION DEL 26 OCTUBRE- ESCALADO  NO REGISTRA EN SISTEMA //MIGRACION FAMISANAR - SE MARCA A LOS 4036513 / 3125789284 / 312433 ERRADOS</t>
  </si>
  <si>
    <t>PACIENTE EN BASE DE MIGRACION DEL 26 OCTUBRE- ESCALADO  NO REGISTRA EN SISTEMA //PACIENTE MIGRACION FAMISANAR SE ESTABLECE COMUNICACIÓN CON LA SRA. CLEMENCIA MALAGON (HIJA) TEL 3103377732 , INFORMA QUE NO ACEPTA EL CONCENTRADOR DADO QUE SOLO UTILIZAN EL CILINDRO</t>
  </si>
  <si>
    <t xml:space="preserve">PACIENTE EN BASE DE MIGRACION DEL 26 OCTUBRE- ESCALADO  NO REGISTRA EN SISTEMA //PACIENTE MIGRACION FAMISANAR PC-1 SE ESTABLECE COMUNICACIÓN CON LA SRA. MARIA CLEMENCIA PRIETO (PACIENTE) TEL 3114522789, INFORMA QUE NO RECIBIRA SOLO ELCONCETRADOR, DADO QUE EL PROVEEDOR QUE TIENE LE DEJA TAMBIEN EL CILINDRO DE RESPALDO PROVEEDOR OXIGENOS DE COLOMBIA CONCENTRADOR GRIS </t>
  </si>
  <si>
    <t>ZULETA HERNANDEZ MARIA RAMOS</t>
  </si>
  <si>
    <t>KRA 49 D BIS # 68 D-33 SUR</t>
  </si>
  <si>
    <t>CRA 49 D # 68 D - 33 SUR BARRIO CANDELARIA LA NUEVA CIUDAD BOLIVAR</t>
  </si>
  <si>
    <t>MERYZULETA01@GMAIL.COM</t>
  </si>
  <si>
    <t>MERY ZULETA</t>
  </si>
  <si>
    <t>PACIENTE MIGRACION FAMISANAR SE ESTABLECE COMUNICACIÓN CON LA SRA. MERY ZULETA (HIJA) TEL 3105426208, INFORMA NO ACPETA CONCENTRADOR, DADO QUE LE CONSUME MUCHA ENERGIA Y ELLA VIVE EN ARRIENDO</t>
  </si>
  <si>
    <t>LEAL VARGAS LUIS GONZALO</t>
  </si>
  <si>
    <t>CR 3B # 111 BIS - 58 SUR ..</t>
  </si>
  <si>
    <t>J64X</t>
  </si>
  <si>
    <t>NEUMOCONIOSIS NO ESPECIFICADA - J64X</t>
  </si>
  <si>
    <t>PACIENTE MIGRACION FAMISANAR - GESTION PM -SE INTENTA COMUNICACION A LOS NUMEROS 7674511 NO RESPONDE. SE ENVIA A LA EPS PARA NUEVOS NUMEROS DE CONTACTO. //PACIENTE MIGRACION FAMISANAR - GESTION NOCHE-SE INTENTA COMUNICACION A LOS NUMEROS 7674511 NO RESPONDE. SE ENVIA A LA EPS PARA NUEVOS NUMEROS DE CONTACTO.-STORRES//PACIENTE MIGRACION FAMISANAR - GESTION AM-SE INTENTA COMUNICACION A LOS NUMEROS 7674511 NO RESPONDE. SE ENVIA A LA EPS PARA NUEVOS NUMEROS DE CONTACTO.-STORRES//PACIENTE MIGRACION FAMISANAR - GESTION FIN DE SEMANA-SE INTENTA COMUNICACION A LOS NUMEROS 7674511 NO RESPONDE. SE ENVIA A LA EPS PARA NUEVOS NUMEROS DE CONTACTO.-STORRES</t>
  </si>
  <si>
    <t>VARGAS DE RINCON MARIA BERNARDA</t>
  </si>
  <si>
    <t>KR 8 A # 116 - 12 SUR 3212910786 3203252049</t>
  </si>
  <si>
    <t>7631470 7554004</t>
  </si>
  <si>
    <t>MIGRACION FAMISANAR - GESTION PM - SE MARCAN A TODOS LOS NUMEROS DE CONTACTO Y EL 7554004 NO CONTESTA Y EL 7631470 FUERA DE SERVICIO-STORRES//MIGRACION FAMISANAR - GESTION NOCHE- SE MARCAN A TODOS LOS NUMEROS DE CONTACTO Y EL 7554004 NO CONTESTA Y EL 7631470 FUERA DE SERVICIO-STORRES//MIGRACION FAMISANAR - GESTION FIN DE SEMNANA- SE MARCAN A TODOS LOS NUMEROS DE CONTACTO Y EL 7554004 NO CONTESTA Y EL 7631470 FUERA DE SERVICIO-STORRES</t>
  </si>
  <si>
    <t>LEON  MIRIAM STELLA</t>
  </si>
  <si>
    <t>KR 68 C # 79 - 17 ..</t>
  </si>
  <si>
    <t>MIGRACION FAMISANAR -NOS COMUNICAMOS CON LA SRA MYRIAM LEON TEL 8023124 QUIEN SOLICITA QUE LA EPS LE AVISE PRIMERO.</t>
  </si>
  <si>
    <t xml:space="preserve">BLANCA PARDO DE GRAJALES </t>
  </si>
  <si>
    <t>CL 135 A # 9 A - 34 HAB 507 LISBOA NORTE/8050382</t>
  </si>
  <si>
    <t>4616380  3142189164</t>
  </si>
  <si>
    <t>CLL 135 A # 9 A - 34 ENTORNO DE VIVIENDA ASISTIDA - BARRIO LISBOA CEDRITOS USAQUEN</t>
  </si>
  <si>
    <t>ENFERMERIALISBOA@ENTORNOGA.COM</t>
  </si>
  <si>
    <t xml:space="preserve">VIVIANA  QUINTERO </t>
  </si>
  <si>
    <t>COCOMA MORENO MARIA ISABEL</t>
  </si>
  <si>
    <t>CL 72A SUR # 80N - 22 ..</t>
  </si>
  <si>
    <t>MIGRACION FAMISANAR - NOS COMUNICAMOS CON LA SRA MARIA COCOMA TEL 7758232 QUIEN INDICA QUE LA EPS NO LE HANOTIFICADO Y PREFIERE QUE NOS COMUNIQUEMOS EN HORAS DE LA NOCHE QUE LLEGA EL HIJO Y EL ENTIENDE MUCHO MEJOR</t>
  </si>
  <si>
    <t>GARZON RIVERA ALCIRA</t>
  </si>
  <si>
    <t>KR 72 J BIS # 40 C - 50 SUR INT 9 APTO 103</t>
  </si>
  <si>
    <t>QUITIAN DE PORRAS FANNY</t>
  </si>
  <si>
    <t>CALLE 151 C # 107 - 10 APT 503 TR 3</t>
  </si>
  <si>
    <t xml:space="preserve">CALLE 151 C 107 - 10 APT 503 TR 3 CONJUNTO PARQUE IMPERIAL </t>
  </si>
  <si>
    <t>paulis.puilido0214@gmail.com</t>
  </si>
  <si>
    <t>PAULA PULIDO</t>
  </si>
  <si>
    <t>MIGRACION FAMISANAR - SE MARCA AL 3173069655 NO CONTESTA</t>
  </si>
  <si>
    <t>ROA HERNANDEZ LILIA MARIA</t>
  </si>
  <si>
    <t>CL 63 SUR # 70 D - 75 TORR 3 APTO 902  PARQUE BONAVI</t>
  </si>
  <si>
    <t>3123827513 3142506970</t>
  </si>
  <si>
    <t>ENTREGA INICIAL PACIENTE MIGRACION FAMISANAR</t>
  </si>
  <si>
    <t>Calle 63 SUR 70 D 75 PARQUE BONAVISTA I BRR PERDONO TORR 3 APTO 902</t>
  </si>
  <si>
    <t>gphr12@gmail.com</t>
  </si>
  <si>
    <t>GINNA HERNANDEZ</t>
  </si>
  <si>
    <t>MIGRACION FAMISANAR SE PROGRAMA SERVICIO CON LA SRA. GINNA HERNANDEZ (CC 52855657) (HIJA) SE CONFIRMA DIRECCION Y PAGO DE CM DEL TEL 3123827513, SE LE INFORMAN POLITICAS DEL USO DEL CILINDRO DE RESPALDO-STORRES-PC1</t>
  </si>
  <si>
    <t xml:space="preserve">ROSA ALEJANDRINA PINILLA DE SAAVEDRA </t>
  </si>
  <si>
    <t>KR 24 B # 40 A SUR - 43 ..</t>
  </si>
  <si>
    <t>4795027/3132418745</t>
  </si>
  <si>
    <t>KR 24 B # 40 A SUR â€“ 43 casa 2 PISO BARRIO QUIROGA</t>
  </si>
  <si>
    <t>saavedraricardo2708@gmail.com</t>
  </si>
  <si>
    <t>RICARDO SAAVEDRA</t>
  </si>
  <si>
    <t>EXITOSO-MIGRACION FAMISANAR - SE MARCA A LOS NUMEROS SUMINISTRADOS Y EL 3132418745 NO CONTESTAN Y EL 4795027 ES ERRADO</t>
  </si>
  <si>
    <t xml:space="preserve">JUAN APULEYO REYES  CHAVARRO </t>
  </si>
  <si>
    <t>CR 60 # 78A - 16 ..</t>
  </si>
  <si>
    <t>2502064/3142575197</t>
  </si>
  <si>
    <t>MIGRACION FAMISANAR - GESTION NOCHE- SE MARCAN A LOS NUMEROS RESGISTRADOS Y EL 3142575197 APAGADO Y EL 2502064 FUERA DE SERVICIO-STORRES//MIGRACION FAMISANAR - GESTION AM- SE MARCAN A LOS NUMEROS RESGISTRADOS Y EL 3142575197 APAGADO Y EL 2502064 FUERA DE SERVICIO-STORRES//MIGRACION FAMISANAR - GESTION FIN DE SEMANA- SE MARCAN A LOS NUMEROS RESGISTRADOS Y EL 3142575197 APAGADO Y EL 2502064 FUERA DE SERVICIO-STORRES</t>
  </si>
  <si>
    <t>TORRES DE ROZO ROSA DELIA</t>
  </si>
  <si>
    <t>CR 69C # 3A - 27 ..</t>
  </si>
  <si>
    <t>MIGRACION FAMISANAR SE MARCA AL NUMERO SUMINISTRADO 2627655 FUERA DE SERVICIO</t>
  </si>
  <si>
    <t>OCUENDO VANEGAS HUMBERTO</t>
  </si>
  <si>
    <t>CL 80 BIS SUR # 91 - 48 TR 30 APTO 202 PAR BOGOTA</t>
  </si>
  <si>
    <t>7772564-3134965486</t>
  </si>
  <si>
    <t>MIGRACION FAMISANAR SE MARCA A LOS NUMEROS SUMINISTRADOS Y EL 7772564 FUERA DE SERVICIO Y EL 3134965486 NO CONTESTAN //MIGRACION FAMISANAR -GESTION NOCHE - SE MARCA A LOS NUMEROS SUMINISTRADOS Y EL 7772564 FUERA DE SERVICIO Y EL 3134965486 (EQUIVOCADO)//MIGRACION FAMISANAR -GESTION AM- SE MARCA A LOS NUMEROS SUMINISTRADOS Y EL 7772564 FUERA DE SERVICIO Y EL 3134965486 (EQUIVOCADO)//MIGRACION FAMISANAR -GESTION FIN DE SEMANA- SE MARCA A LOS NUMEROS SUMINISTRADOS Y EL 7772564 FUERA DE SERVICIO Y EL 3134965486 (EQUIVOCADO)</t>
  </si>
  <si>
    <t>ORJUELA GORDILLO LUZ MERY</t>
  </si>
  <si>
    <t>KR 114 # 63 F - 09 SABANA DEL DORADO 2 PISO</t>
  </si>
  <si>
    <t>3203330325 3214145770</t>
  </si>
  <si>
    <t>GRACIA GOMEZ ANA</t>
  </si>
  <si>
    <t>CR 73 # 48 - 33 ..</t>
  </si>
  <si>
    <t>8024984/3103114413</t>
  </si>
  <si>
    <t>MIGRACION FAMISANAR - SE MARCAN A TODOS LOS NUMEROS DE CONTACTO 3103114413 - 8024984 Y NO CONTESTAN //MIGRACION FAMISANAR - GESTION NOCHE - NOS COMUNICAMOS CON LA SRA, ROSALBA DE TELLO (HIJA) DEL TEL 3103114413, QUIEN NOS INFORMA QUE SE ENCUENTRAN VIAJANDO Y QUE REGRESAN EL 11/01/22, QUE POR FAVOR NOS COMUNIQUEMOS EN ESA FECHA, PARA PODER AGENDAR LA ENTREGA-STORRES</t>
  </si>
  <si>
    <t>RUIZ QUINTANA AMINTA DEL CARMEN</t>
  </si>
  <si>
    <t>TV 53 A # 1 SUR - 27 ..3112102241</t>
  </si>
  <si>
    <t>MIGRACION FAMISANAR SE MARCAN A TODOS LOS NUMEROS SUMINISTRADOS Y EL 4949245 FUERA DE SERVICIO</t>
  </si>
  <si>
    <t>MONA FRANCO MARLENY</t>
  </si>
  <si>
    <t>KR 71 # 62 B - 35 SUR BR BALMORAL CASA 107</t>
  </si>
  <si>
    <t>7360821 3219590201</t>
  </si>
  <si>
    <t xml:space="preserve">MIGRACION FAMISANAR - SE MARCAN A TODOS LOS NUMEROS SUMINSTRADOS Y EL 3219590201 FUERA DE SERVICIO Y EL 7360821 ERRADO </t>
  </si>
  <si>
    <t>ROMERO RUIZ BLANCA NELLY</t>
  </si>
  <si>
    <t>CL 68 A # 77 A - 62 CEL PTE 3202695414 3 PISO</t>
  </si>
  <si>
    <t>3132905468-4307423</t>
  </si>
  <si>
    <t>CLL 68 A # 77 A - 60 TERCER PISO BARRIO SAN MARCOS ENGATIVA</t>
  </si>
  <si>
    <t>MARY2206YINALDOS@GMAIL.COM</t>
  </si>
  <si>
    <t>MARISOL GRINALDOS</t>
  </si>
  <si>
    <t>HERRERA DE MESA MARIA  INES</t>
  </si>
  <si>
    <t>CR 72 BIS # 74B - 10 2523441</t>
  </si>
  <si>
    <t>4300283/3112836781</t>
  </si>
  <si>
    <t>Carrera 72 BIS 74 B 10 BRR SANTA MARIA DEL LAGO</t>
  </si>
  <si>
    <t>glorita.07@hotmail.com</t>
  </si>
  <si>
    <t>GLORIA MESA</t>
  </si>
  <si>
    <t xml:space="preserve"> MIGRACION FAMISANAR - SE PROGRAMA SERVICIO CON LA SRA. GLORIA MESA (CC 51566559) (HIJA) SE CONFIRMA DIRECCION Y PAGO DE CM DEL TEL 3112836781, SE LE INFORMAN POLITICAS DEL USO DEL CILINDRO DE RESPALDO-STORRES-PC1-LA SRA SOLICITA QUE LE ENTREGUEN UN CONCENTRADOR LIVIANO, QUE NO GENERE RUIDO Y QUE SEA MOFERNO, DE LO CONTRARIO NO RECIBIRA LOS EQUIPOS</t>
  </si>
  <si>
    <t>RODRIGUEZ MELGAREJO, JAIRO HERNAN</t>
  </si>
  <si>
    <t>ANOLAIMA</t>
  </si>
  <si>
    <t xml:space="preserve">CL 4 4-21 FRENTE PARQUE PRINICPAL OFICIINA SERVIENTREGA </t>
  </si>
  <si>
    <t>PACIENTE MIGRACION FAMISANAR-NOS COMUNICAMOS CON LA SRA ANA CECILIA YANES (ESPOSA) DEL TEL 3102130437, QUIEN NOS INFORMA QUE EL PACIENTE FALLECIO-STORRES</t>
  </si>
  <si>
    <t>CUCAITA DE BERNAL, TERESA</t>
  </si>
  <si>
    <t>CL 11 #  14F-31 -  BRR// LAS ACACIAS</t>
  </si>
  <si>
    <t>MIGRACION FAMISANAR - ENTREGA INICIAL- NOS COMUNICAMOS CON LA SRA CECILIA BERNAL (HIJO) DEL TEL 3153537319, QUIEN NO RECIBE EL SERVICIO, YA QUE NECESITA 2 CILINDROS PORTATILES, DE LO CONTRARIO NO PUEDE RECIBIR EL SERVICIO-STORRES</t>
  </si>
  <si>
    <t>ROJAS MORA, MARLEN</t>
  </si>
  <si>
    <t xml:space="preserve">CL 20 2 C -62 CASA 1 PISO BARRIO AFFUBIS FUNZA   </t>
  </si>
  <si>
    <t>3125188587 3125366668</t>
  </si>
  <si>
    <t>3123542307-3125188587</t>
  </si>
  <si>
    <t>MARLEN ROJAS (PACIENTE)</t>
  </si>
  <si>
    <t>MONCADA DE MASIAS, MARIA TERESA</t>
  </si>
  <si>
    <t>CL 15 #  20BIS 13-11 -  VILLA PAUL-FUNZA</t>
  </si>
  <si>
    <t xml:space="preserve">PACIENTE MIGRACION FAMISANAR SE ESTABLECE COMUNICACIÓN CON LA SRA. MARIA TERESA MONCADA (PACIENTE) TEL 3204237975, DONDE NO ACPETA SERVICIO YA QUE NO RECIBIRA EQUIPOS DE NOSOTROS, PORQUE UNA HERMANA TIENE Y DICE QUE ES MALA LA EMPRESA POR EL COBRO DEL CILINDRO, SE LE BRINDA INFORMACION Y LA SRA CUELGA EL TELEFONO </t>
  </si>
  <si>
    <t>MORA HERRERA, MARIA CECILIA</t>
  </si>
  <si>
    <t xml:space="preserve">CL 25 3 - 63 BRR NVO MEXICO FUNZA //DIRC NVA CALLE 25 3 - 63 </t>
  </si>
  <si>
    <t xml:space="preserve">Calle 25 3 63 BRR NUEVO MEXICO - FUNZA </t>
  </si>
  <si>
    <t>santigogarcia264@gmail.com</t>
  </si>
  <si>
    <t>JULIO GARCIA</t>
  </si>
  <si>
    <t>MIGRACION FAMISANAR SE PROGRAMA SERVICIO CON EL SR. JULIO GARCIA (CC 80384044) (HIJO) SE CONFIRMA DIRECCION Y PAGO DE CM DEL TEL 3024123174, SE LE INFORMAN POLITICAS DEL USO DEL CILINDRO DE RESPALDO-STORRES-PC1-POR FAVOR LLAMAR 1 HORA ANTES DE LLEGAR</t>
  </si>
  <si>
    <t>LEON DE OBANDO , LEONOR BARBARITA</t>
  </si>
  <si>
    <t>CL 10 21 A 06 -  SAN TERESITA FUNZA</t>
  </si>
  <si>
    <t>3208298703 / 3114604</t>
  </si>
  <si>
    <t>CL 10 21 A 06 CASA 2 PISO BARRIO SAN TERESITA FUNZA</t>
  </si>
  <si>
    <t>3125366668-3208298703</t>
  </si>
  <si>
    <t xml:space="preserve">luis-obando@hotmail.com </t>
  </si>
  <si>
    <t xml:space="preserve">LUIS OBANDO (HIJO) </t>
  </si>
  <si>
    <t>MARTINEZ DE CUBILLOS, MARIA MERCEDES</t>
  </si>
  <si>
    <t>CR 8 B #  22 - 61 -  INT 1 BARRIO BELLIZCA</t>
  </si>
  <si>
    <t xml:space="preserve">CR 8 B 22 61 INT 1 CASA 1 PISO BARRIO BELLIZCA FUNZA	</t>
  </si>
  <si>
    <t>3178215880-3057904704</t>
  </si>
  <si>
    <t>MARIA MERCEDES MARTINEZ (PACIENTE)</t>
  </si>
  <si>
    <t>RUIZ, APARICIO</t>
  </si>
  <si>
    <t>GUACHETA</t>
  </si>
  <si>
    <t>CL 5 #  INTE 149 C6 -  BRR EL TEJAR</t>
  </si>
  <si>
    <t>J129</t>
  </si>
  <si>
    <t>NEUMONIA VIRAL, NO ESPECIFICADA</t>
  </si>
  <si>
    <t>CL 5 INT 149 C 6 BARRIO EL TEJAR GUACHETA</t>
  </si>
  <si>
    <t xml:space="preserve">APARICIO RUIZ (PACIENTE) </t>
  </si>
  <si>
    <t>OTERO ARDILA, AURA REBECA</t>
  </si>
  <si>
    <t xml:space="preserve">CR 38 15 -35 CASA 15 MANZ SANTA MARIA DE  HATO CS 15 MZ A  DETRAS DE CONFENA </t>
  </si>
  <si>
    <t>TORRE 4 APT 201 CONJUNTO CONDOMINIO PALO ALTO PRIMER COJUNTO ENTRANDO A LA MESA</t>
  </si>
  <si>
    <t>3005684922-3228927379</t>
  </si>
  <si>
    <t>danielotero94@hotmail.com</t>
  </si>
  <si>
    <t>DANIEL SANCHEZ (HIJO)</t>
  </si>
  <si>
    <t>GONZALEZ PULIDO, MARIA INES</t>
  </si>
  <si>
    <t>CR 13 #  3-73 CASA 1 PISO BRR TOLEDO</t>
  </si>
  <si>
    <t>CR 13 3 73 CASA 1 PISO BRR TOLEDO LA MESA</t>
  </si>
  <si>
    <t>spegon64@yahoo.com</t>
  </si>
  <si>
    <t>ESPERENZA GONZALEZ (HERMANA)</t>
  </si>
  <si>
    <t>RODRIGUEZ RODRIGUEZ, YOLANDA</t>
  </si>
  <si>
    <t>LA VEGA (CUNDINAMARCA)</t>
  </si>
  <si>
    <t>CR 3 16-15 CHAPINERO-LA VEGA</t>
  </si>
  <si>
    <t xml:space="preserve">Carrera 3 16 15 BRR CHAPINERO - LA VEGA </t>
  </si>
  <si>
    <t>LAURAVARGAS181217@GMAIL.COM</t>
  </si>
  <si>
    <t xml:space="preserve"> LAURA  RODRIGUEZ </t>
  </si>
  <si>
    <t>PACIENTE MIGRACION FAMISANAR SE ESTABLECE COMUNICACIÓN CON LA SRA. LAURA RODRIGUEZ (HIJA) TEL 3124461013, INFORMA QUE HACE 2 SEMANAS LE ENTREGO OTRO PROVEDOR</t>
  </si>
  <si>
    <t>CAMACHO GONZALEZ , MARIA AMPARO</t>
  </si>
  <si>
    <t>CR 23 10-39 CASA 1 PISO BARRIO LA PALMITA PACHO CUNDINAMARCA</t>
  </si>
  <si>
    <t>CRA 23 # 10 - 39 BARRIO LA PALMITA PACHO CUNDINAMARCA</t>
  </si>
  <si>
    <t>AMPAROAUXI@HOTMAIL.COM</t>
  </si>
  <si>
    <t>MARIA CAMACHO</t>
  </si>
  <si>
    <t>PACIENTE MIGRACION FAMISANAR SE ESTABLECE COMUNICACIÓN CON LA SRA. MARIA CAMACHO (PACIENTE) TEL 3124582902, NO ACEPTA DADO QUE REQUIERE DE UN CILNDRO DE RESPALDO POR QUE ALLA SE VA MUCHO LA LUZ. SE ESCALA CASO</t>
  </si>
  <si>
    <t>CLAVIJO BAQUERO, ANDRES ELIAS</t>
  </si>
  <si>
    <t>CR 00 #  00 - URBANIZACION MABRIGAL CASA 70 PACHO</t>
  </si>
  <si>
    <t>3172849010-3132601013</t>
  </si>
  <si>
    <t>OTILIA ROMERO (ESPOSA)</t>
  </si>
  <si>
    <t>TRIANA DE GOMEZ, MARIA ALEJANDRINA</t>
  </si>
  <si>
    <t>CL 12 #  7 - 36 SUR -  PACHO CUNDINAMARCA</t>
  </si>
  <si>
    <t>VDA GUAYACAN FINCA MONTE ALEGRUE PACHO</t>
  </si>
  <si>
    <t xml:space="preserve"> TIRSO GOMEZ</t>
  </si>
  <si>
    <t>MIGRACION FAMISANAR SE PROGRAMA SERVICIO CON EL SR. TIRSO GOMEZ (CC 11517027) (HIJO) SE CONFIRMA DIRECCION Y PAGO DE CM DEL TEL 3123732684, SE LE INFORMAN POLITICAS DEL USO DEL CILINDRO DE RESPALDO-STORRES-PC1</t>
  </si>
  <si>
    <t>RINCON DE CARDENAS, DIOSELINA</t>
  </si>
  <si>
    <t>CL 9 #  7C-45 -  CASA BARRIO SANTA ELENA-PACHO VR VERBENAL</t>
  </si>
  <si>
    <t xml:space="preserve">VEREDA BERMEJAL ARRIBA DE LA ESCUELA A 15 A 20 MINUTOS DE PACHO VIA VILLA GOMEZ PACHO </t>
  </si>
  <si>
    <t>3213686913-3133320049</t>
  </si>
  <si>
    <t>claus.0474@gmail.com</t>
  </si>
  <si>
    <t>CLAUDIA CARDENAS (HIJA)</t>
  </si>
  <si>
    <t>ZAMORA DE ARDILA, MARIA DE LOS ANGELES</t>
  </si>
  <si>
    <t>SIBATE</t>
  </si>
  <si>
    <t>CR 8 #  4 - 26 -  SAN RAFAEL SIBATE</t>
  </si>
  <si>
    <t>5295383 HIJA</t>
  </si>
  <si>
    <t>CRA 8 # 4 - 26 BARRIO SAN RAFAEL SIBATE</t>
  </si>
  <si>
    <t>ADRIDAFERLI1980@GMAIL.COM</t>
  </si>
  <si>
    <t>ADRIANA ARDILA</t>
  </si>
  <si>
    <t>GAVIRIA DE PALACIOS, LUZ YOLANDA</t>
  </si>
  <si>
    <t xml:space="preserve">CR 30 17-93 CJT ROMERO CIUDAD VERDE (SOACHA) </t>
  </si>
  <si>
    <t>CRA 30 # 77 - 93 TORRE 5 APT 601 CIUDAD VERDE SOACHA</t>
  </si>
  <si>
    <t>YOLANDAGAVIRIA1955@GMAIL.COM</t>
  </si>
  <si>
    <t>LUZ GAVIRIA</t>
  </si>
  <si>
    <t>BENAVIDEZ ALARCON, JOSE JOAQUIN</t>
  </si>
  <si>
    <t>SUESCA</t>
  </si>
  <si>
    <t xml:space="preserve">CR 7 #  8 - 47 -  BARRIO SANTA HELENA SUESCA CUNDINAMARCA </t>
  </si>
  <si>
    <t>CRA 7 # 8 - 47 BARRIO SANTA HELENA SUESCA - SUESCA (ALMEIDAS)</t>
  </si>
  <si>
    <t>ZORYBENAVIDES@GMAIL.COM</t>
  </si>
  <si>
    <t>ESMERALDA BENAVIDES</t>
  </si>
  <si>
    <t>GARCIA MUÑOZ, TERESA</t>
  </si>
  <si>
    <t xml:space="preserve">KM 1 ADELANTE DE TABIO PARCELACION TERMALES </t>
  </si>
  <si>
    <t xml:space="preserve">SONIA  YANETH RAMIREZ </t>
  </si>
  <si>
    <t>GARCIA DE SANCHEZ, EMMA LUZ</t>
  </si>
  <si>
    <t>CR 3 #  5-16 -   BRR EL CENTRO DG  AL BANCO DE COLOMBIA   HACIA LAD</t>
  </si>
  <si>
    <t>CRA 3 # 5 - 16 TABIO CUNDINAMARCA</t>
  </si>
  <si>
    <t>NASAGA03@GMAIL.COM</t>
  </si>
  <si>
    <t>MARIA SANCHEZ</t>
  </si>
  <si>
    <t>MURCIA ESPEJO, LUIS EDUARDO</t>
  </si>
  <si>
    <t>CL 4 #  1 G - 16 -  CS BR CENTRO DE TENJO</t>
  </si>
  <si>
    <t>CLL 4 # 1 G - 16 BARRIO CENTRO TENJO</t>
  </si>
  <si>
    <t>ALMANEIMAR@GMAIL.COM</t>
  </si>
  <si>
    <t>ELIODORO MURCIA</t>
  </si>
  <si>
    <t>ESPINOSA INFANTE, JUAN JOSE</t>
  </si>
  <si>
    <t>UBAQUE</t>
  </si>
  <si>
    <t>VR SABANILLA VIA A CHIP #  POR LA VIA PRINCIPAL -   DE ENCUENTRO EL COLEGIO SABANILLA</t>
  </si>
  <si>
    <t>3864136/3118500850</t>
  </si>
  <si>
    <t>CRM</t>
  </si>
  <si>
    <t>NOS COMUNICAMOS CON LA SRA OLGA ESPINOSA TEL 3054043143 QUIEN INFORMA QUE EL PACIENTE CUENTA CON EL CONCENTRADOR Y LA BALA PORTATIL MAS DOS BALAS DE RESPALDO YA QUE EN EL LUGAR DONDE VIVE EL PACIENTE LA LUZ ES MUY INESTABLE, Y PUEDE LLEGAR HA ESTAR SIN LUZ PARA QUE FUNCIONES ADECUADAMENTE EL CONCENTRADOR HASTA 24 HORAS</t>
  </si>
  <si>
    <t>CHAVES ARDILA, DORA ESPERANZA</t>
  </si>
  <si>
    <t>DG 3 #  10-71 -  CASA 22 CONJUNTO BAHIA  - BARRIO BELLO HORIZONTE</t>
  </si>
  <si>
    <t>rafaelbasto@gmail.com</t>
  </si>
  <si>
    <t>RAFAEL BASTO</t>
  </si>
  <si>
    <t>MIGRACION FAMISANAR SE PROGRAMA SERVICIO CON EL SR. RAFAEL BASTO (CC 3246331) (ESPOSO) SE CONFIRMA DIRECCION Y PAGO DE CM DEL TEL 3107740269-STORRES-PC1</t>
  </si>
  <si>
    <t>SANCHEZ DE JIMENEZ, INES</t>
  </si>
  <si>
    <t>CL 6 #  26-10 -  TORRE 2 APT 208  CONJUN VILLA ORNELA BARRIO LAS VI</t>
  </si>
  <si>
    <t>CL 6 26 10 APT 208 CONJUN VILLA ORNELA BARRIO LAS VILLAS ZIPAQUIRA</t>
  </si>
  <si>
    <t>3104817271-3124746034</t>
  </si>
  <si>
    <t>nataramosj@gmail.com</t>
  </si>
  <si>
    <t xml:space="preserve">NOHORA JIMENEZ (HIJA) </t>
  </si>
  <si>
    <t>DURAN LEON, ALVARO</t>
  </si>
  <si>
    <t>CR 53 F #  2 A- 48 -  GALAN</t>
  </si>
  <si>
    <t>PACIENTE MIGRACION FAMISANAR SE ESTABLECE COMUNICACIÓN CON EL SR. ALVARO DURAN (PACIENTE) TEL 3043203915, INFORMA NO REQUIERE CAMBIAR EL PROVEEDOR QUE TIENE ACTUALMENTE</t>
  </si>
  <si>
    <t>ZARATE, GLORIA AMPARO</t>
  </si>
  <si>
    <t>CL 10 #  79 - 85 -  APTO 169 TORRE 26 CASTILLA REAL 1 ETAPA CASTILLA</t>
  </si>
  <si>
    <t>CL 10 79 85 APTO 169 TORRE 26 CONJUNTO CASTILLA REAL 1 BARRIO CASTILLA LOCALIDAD KENNEDY</t>
  </si>
  <si>
    <t>3212133806-3204880858-8063999</t>
  </si>
  <si>
    <t>cmontoyazarate@yahoo.com</t>
  </si>
  <si>
    <t xml:space="preserve">GLORIA AMPARO ZARATE (PACIENTE) </t>
  </si>
  <si>
    <t>BARRAGAN CORTAZAR, LUIS ISAURO</t>
  </si>
  <si>
    <t>CR 72 #  57B -  50 SUR INTER  6 APTO 101 BARRIO  SURBANA 5 ETAPA</t>
  </si>
  <si>
    <t>J40</t>
  </si>
  <si>
    <t>BRONQUITIS, NO ESPECIFICADA COMO AGUDA O CRONICA</t>
  </si>
  <si>
    <t>Carrera 72 57 B 50 SUR INT 6 APTO 101 BARRIO SURBANA 5 ETAPA</t>
  </si>
  <si>
    <t>LUIS BARRAGAN</t>
  </si>
  <si>
    <t>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t>
  </si>
  <si>
    <t>RODRIGUEZ ATEHORTUA, JORGE ENRIQUE</t>
  </si>
  <si>
    <t>CR 14B 163-04 -  INTE 2 APTO 123 BRR ORQUIDEAS/ EDIF BALCONES DE OR</t>
  </si>
  <si>
    <t>3134600208/3096150 -3104887254</t>
  </si>
  <si>
    <t>CR 14 B 163-04 INT 2 APTO 123 EDIF BALCONES DE SEVILLA BARRIO ORQUIDEAS LOCALIDAD USQUEN</t>
  </si>
  <si>
    <t>3004346166-3104887254-7556911</t>
  </si>
  <si>
    <t xml:space="preserve">MARIA LUCILA GOMEZ (ESPOSA) </t>
  </si>
  <si>
    <t>SANCHEZ OROSCO, LUIS ALBERTO</t>
  </si>
  <si>
    <t>CL 86 A 94 Q 16 CASA 104 BARRIO BACHUE LOCALIDAD ENGATIVA</t>
  </si>
  <si>
    <t>S099</t>
  </si>
  <si>
    <t>TRAUMATISMO DE LA CABEZA, NO ESPECIFICADO</t>
  </si>
  <si>
    <t xml:space="preserve">CL 86 A 94 Q 16 CASA 104 BARRIO BACHUE LOCALIDAD ENGATIVA </t>
  </si>
  <si>
    <t>3014655010- 7591039</t>
  </si>
  <si>
    <t>maryluz_sanchez@hotmail.com</t>
  </si>
  <si>
    <t xml:space="preserve">MARY LUZ SANCHEZ (HERMANA) </t>
  </si>
  <si>
    <t>RIVERA MORA, JULIAN ANDREY</t>
  </si>
  <si>
    <t xml:space="preserve">CL 67 #  18-35 SUR -  CASA 2 PISO AL FONDO BARRIO LUCERO MEDIO LOCALIDAD CIUDAD BOLIVAR </t>
  </si>
  <si>
    <t>LUSIA</t>
  </si>
  <si>
    <t>RUEDA RODRIGUEZ, MANUEL</t>
  </si>
  <si>
    <t>CL 25 C BIS A #  96-95 -  INT 8 APTO 301 CONJ PUERTA DE TEJA BARRIO PUERTA D</t>
  </si>
  <si>
    <t xml:space="preserve">CL 25 C BIS A 96 95 INT 8 APTO 301 CONJUNTO IRASU BARRIO PUERTA DE TEJA LOCALIDAD FONTIBON </t>
  </si>
  <si>
    <t>3212476432-4131164</t>
  </si>
  <si>
    <t>marr1944@wanadoo.es</t>
  </si>
  <si>
    <t xml:space="preserve">MANUEL RUEDA (PACIENTE) </t>
  </si>
  <si>
    <t>AMAYA CORTES, JEANNETTE PATRICIA</t>
  </si>
  <si>
    <t>CR 20 #  42 - 25 SUR -  SANTA LUCIA</t>
  </si>
  <si>
    <t>CRA 20 # 42 - 25 SUR BARRIO SANTA LUCIA - RAFAEL URIBE</t>
  </si>
  <si>
    <t>CIAGEPN@HOTMAIL.COM</t>
  </si>
  <si>
    <t>GENARO AMAYA</t>
  </si>
  <si>
    <t>ALVAREZ NAJAR, LUIS HIPOLITO</t>
  </si>
  <si>
    <t>CR 94B #  129C-06 -  BR. RINCON DE SUBA</t>
  </si>
  <si>
    <t>CRA 94 B # 129 C - 06 BARRIO RINCON DE SUBA</t>
  </si>
  <si>
    <t>LUISHIPOLITOALVAREZ@GMAIL.COM</t>
  </si>
  <si>
    <t>LUIS ALVAREZ</t>
  </si>
  <si>
    <t>RODRIGUEZ CAMARGO, ANDRES MAURICIO</t>
  </si>
  <si>
    <t>CR 31 #  15 - 119 -   TORRE 19 APTO 403 CIUDAD VERDE CONJ YERBABUENA</t>
  </si>
  <si>
    <t>NO CONTACTADO LLAMAR NOCHE</t>
  </si>
  <si>
    <t>MADRID TAPIERO, LUISA VALENTINA</t>
  </si>
  <si>
    <t>CL 38SUR #  73 F-11 -  BR KENNEDY CENTRAL</t>
  </si>
  <si>
    <t>G809</t>
  </si>
  <si>
    <t>PARALISIS CEREBRAL INFANTIL, SIN OTRA ESPECIFICACION</t>
  </si>
  <si>
    <t>LEON LEON, YANETH</t>
  </si>
  <si>
    <t>CL 40 A SUR #  4-49 ESTE  -  2DO PISO</t>
  </si>
  <si>
    <t>CASTILLO ORTIZ, JOSE MARIA</t>
  </si>
  <si>
    <t>CL 69 #  17-16 -  BR COLOMBIA</t>
  </si>
  <si>
    <t>MIGRACION FAMISANAR - SE MARCA AL NUMERO DE CONTACTO 3123474736 ES ERRADO</t>
  </si>
  <si>
    <t>PEREZ LOPEZ, ANA DEBORA</t>
  </si>
  <si>
    <t>CL 74 BIS #  87A -  21 SUR BARRIO BOSA SAN BERNARDO</t>
  </si>
  <si>
    <t xml:space="preserve">MIGRACION FAMISANAR NOS COMUNICAMOS CON LA SRA INGRID ORDUÑA TEL 3175540177 PC 1 </t>
  </si>
  <si>
    <t>INGRID ORDUÑA</t>
  </si>
  <si>
    <t xml:space="preserve">MIGRACION FAMISANAR - NOS COMUNICAMOS CON LA SRA MARCELA TEL 3175540177 QUIEN SOLICITA COMUNICACION A LAS 4:00 PM YA QUE SE ENCUENTRA EN REUNION. </t>
  </si>
  <si>
    <t>RAMIREZ ROMERO, OSCAR FELIPE</t>
  </si>
  <si>
    <t>CR 81J #  57D-02 SUR -  CONJ  RESIDENCIAL SHALOMETAPA 2 TRR E APTO 708 VEG</t>
  </si>
  <si>
    <t>G800</t>
  </si>
  <si>
    <t>PARALISIS CEREBRAL ESPASTICA</t>
  </si>
  <si>
    <t>VELAZCO MONTENEGRO, MONICA</t>
  </si>
  <si>
    <t>CL 42C #  81 -22 SUR -  BARRIO VILLA EMILIA  KENEDY</t>
  </si>
  <si>
    <t>G401</t>
  </si>
  <si>
    <t>EPILEPSIA Y SINDROMES EPILEPTICOS SINTOMATICOS RELACIONADOS CON LOCALIZACIONES (FOCALES) (PARCIALES) Y CON ATAQUES PARCIALES SIMPLES</t>
  </si>
  <si>
    <t>CLL 42 C # 81 - 22 SUR VILLA EMILIA - KENNEDY</t>
  </si>
  <si>
    <t>SANDRA MONTENEGRO</t>
  </si>
  <si>
    <t>SILVA LUNA, GUSTAVO</t>
  </si>
  <si>
    <t>CR 22A 48-38  CASA 71 SENDEROS SALITRE 2 DIR ALTERNA CR 25 # 13</t>
  </si>
  <si>
    <t>CLL 22 A # 48 - 38 CASA 71 SENDEROS DEL SALITRE II BARRIO QUINTA PAREDES - TEUSAQUILLO</t>
  </si>
  <si>
    <t xml:space="preserve">ROCIO SILVA </t>
  </si>
  <si>
    <t>CERON FIERRO, HENRY</t>
  </si>
  <si>
    <t>CR 92 B #  38 C - 16 SUR -  B/  BELLAVISTA  PATIO BONITO</t>
  </si>
  <si>
    <t>PACIENTE MIGRACION FAMISANAR PC-1 SE ESTABLECE COMUNICACIÓN CON EL SR. HENRY CERON (PACIENTE) TEL 3123481016, PACIENTE REQUIERE USO DE SOLO CILINDRO, NO ACEPTA EL CONCENTRADOR</t>
  </si>
  <si>
    <t>ESPINOSA TRUJILLO, ORLANDO</t>
  </si>
  <si>
    <t>CR 45 #  59B-38 SUR -  BRR ARBORIZADORA BAJA CASA</t>
  </si>
  <si>
    <t>CR 44 59 B 38 SUR CASA2 PISO BRR ARBORIZADORA BAJA LOCALIDAD CIUDAD BOLIVAR</t>
  </si>
  <si>
    <t>3188977528- 3188008784</t>
  </si>
  <si>
    <t>orlandoetrujillo@gmail.com</t>
  </si>
  <si>
    <t xml:space="preserve">ORLANDO ESPINOSA (PACIENTE) </t>
  </si>
  <si>
    <t>LEAL LACHE, MANUEL</t>
  </si>
  <si>
    <t>CL 145B #   81A-19 -  BARRIO SAN FRANCISCO SUBA CERCA A LA PARADA DE TRA</t>
  </si>
  <si>
    <t>NO ACEPTA PROGRAMACION - PACIENTE INDICA NO LOS NECESITA</t>
  </si>
  <si>
    <t>PACIENTE MIGRACION FAMISANAR SE ESTABLECE COMUNICACIÓN CON EL SR. MANUEL LEAL (PACIENTE) TEL 4687055, INFORMA QUE HACE 2 AÑOS NO ESTA UTILIZANDO EQUIPOS</t>
  </si>
  <si>
    <t>CORTES, ALFONSO</t>
  </si>
  <si>
    <t xml:space="preserve">CL 12 SUR #  6-49 -  QUINTA RAMOS SAN CRISTOBAL </t>
  </si>
  <si>
    <t>CL 12 SUR 6 49 CASA 2 PÌSO BARRIO QUINTA RAMOS LOCALIADA SAN CRISTOBAL</t>
  </si>
  <si>
    <t>ALFONSO CORTES (PACIENTE) TEL 3138000949</t>
  </si>
  <si>
    <t>BERNAL OCHOA, ISAURA MARINA</t>
  </si>
  <si>
    <t>CL 86 A 95 F 15 APTO 303 BRR BACHUE</t>
  </si>
  <si>
    <t>CL 86 A 95 F 15 APTO 303 BRR BACHUE ENGATIVA</t>
  </si>
  <si>
    <t>3114945069-3124408064</t>
  </si>
  <si>
    <t>pablotriana77@hotmail.es</t>
  </si>
  <si>
    <t xml:space="preserve">PABLO TRIANA (HIJO) </t>
  </si>
  <si>
    <t>RODRIGUEZ ROJAS, JHON DEIVINSON</t>
  </si>
  <si>
    <t xml:space="preserve">CL 63BIS 74-05 SUR PERDOMO </t>
  </si>
  <si>
    <t>3134802593 (HERMANA)</t>
  </si>
  <si>
    <t>8 LPM</t>
  </si>
  <si>
    <t>PACIENTE MIGRACION FAMISANAR SE ESTABLECE COMUNICACIÓN CON LA SRA. GLORIA ROJAS (MAMA) TEL 3118642172 COMFIRMA QUE EL PACIENTE NO UTILIZA OXIGENO HACE 7 AÑOS</t>
  </si>
  <si>
    <t>HERNANDEZ OSMA, GABRIEL JOSE</t>
  </si>
  <si>
    <t>CR 7 #  79B - 57 -  APT 501 BRR EL NOGAL</t>
  </si>
  <si>
    <t>ghdzo</t>
  </si>
  <si>
    <t>CR 7 79 B 57 APT 501 BRR EL NOGAL CHAPINERO</t>
  </si>
  <si>
    <t>ghdzo@hotmail.com</t>
  </si>
  <si>
    <t>GABRIEL HERNANDEZ (PACIENTE)</t>
  </si>
  <si>
    <t>ARIAS, LUIS ALBERTO</t>
  </si>
  <si>
    <t>CR 77 #  68-60 -  BR: SAN MARCOS</t>
  </si>
  <si>
    <t>CR 77 68 60 BR: SAN MARCOS ENGATIVA</t>
  </si>
  <si>
    <t>3214629616-4719156</t>
  </si>
  <si>
    <t>edwin.arias1979@hotmail.com</t>
  </si>
  <si>
    <t>LUIS ARIAS (PACIENTE)</t>
  </si>
  <si>
    <t>CHICUASUQUE RUIZ, LUIS ALFONSO</t>
  </si>
  <si>
    <t>CL 74 A  104 39 BARR ALAMOS NTE CS CERCA AL COLEGIO FE Y ALEGRIA</t>
  </si>
  <si>
    <t>CL 74 A 104 39 BARR ALAMOS NORTE CASA CERCA AL COLEGIO FE Y ALEGRIA LOCALIDAD ENGATIVA</t>
  </si>
  <si>
    <t>LUIS CHICUASUQUE (PACIENTE)</t>
  </si>
  <si>
    <t>SALINAS PEÑA , MIGUEL ANTONIO</t>
  </si>
  <si>
    <t xml:space="preserve">CL 1A BIS 7 B - 62 ESTE BARRIO DORADO CENTRO ORINTE LOCALIDA DE SANTAFE </t>
  </si>
  <si>
    <t>JUAN</t>
  </si>
  <si>
    <t>NO CONTACTADO LLAMAR AM</t>
  </si>
  <si>
    <t>MIGRACION-GESTION NOCHE- SE HACEN MULTIPLES MARCACIONES A LOS NUMEROS BRINDADOS NO SE LOGRA COMUNICACIÓN TEL:3163575734,7926149</t>
  </si>
  <si>
    <t>GARZON HERNANDEZ, WILBUR</t>
  </si>
  <si>
    <t>CL 58A #  77I 15 -  BRR VILLA DE LOS SAUCES</t>
  </si>
  <si>
    <t>10 HORA DIA</t>
  </si>
  <si>
    <t>SOCHA MANRIQUE, ANA EMILIA</t>
  </si>
  <si>
    <t>CL 159 #  54 - 35 -  TO 3 APTO 1218 EDF ALEJANDRIA  AZUMITH</t>
  </si>
  <si>
    <t>Calle 159 54 35 AZIMUT TRR 3 APTO 1218 BRR CANTALEJO</t>
  </si>
  <si>
    <t>anaemiliasocha@gmail.com</t>
  </si>
  <si>
    <t>ANA SOCHA</t>
  </si>
  <si>
    <t>CARDENAS ALFONSO, SILENIA FIDELIGNA</t>
  </si>
  <si>
    <t xml:space="preserve">CR 25 15-69 SUR BARRIO RESTREPO </t>
  </si>
  <si>
    <t>J45</t>
  </si>
  <si>
    <t>ASMA</t>
  </si>
  <si>
    <t>CUESTA URAZAN, VALENTINA</t>
  </si>
  <si>
    <t>CR 50 #  39B-51 -  BARRIO VILLA MAYOR</t>
  </si>
  <si>
    <t>DIAGONAL 46 SUR#50B-22 APTO 1008, TORRE 1 BRR VILLA MAYOR</t>
  </si>
  <si>
    <t>NANCY URAZAN VARGAS(MADRE)</t>
  </si>
  <si>
    <r>
      <t xml:space="preserve">PC-1 SE ESTABLECE COMUNICACIÓN CON LA SR </t>
    </r>
    <r>
      <rPr>
        <b/>
        <sz val="11"/>
        <color theme="1"/>
        <rFont val="Century Gothic"/>
        <family val="2"/>
      </rPr>
      <t>NANCY URAZAN VARGAS(MADRE)</t>
    </r>
    <r>
      <rPr>
        <sz val="11"/>
        <color theme="1"/>
        <rFont val="Calibri"/>
        <family val="2"/>
        <scheme val="minor"/>
      </rPr>
      <t xml:space="preserve">TEL: </t>
    </r>
    <r>
      <rPr>
        <sz val="11"/>
        <color rgb="FF000000"/>
        <rFont val="Calibri"/>
        <family val="2"/>
        <scheme val="minor"/>
      </rPr>
      <t>3132316272,</t>
    </r>
    <r>
      <rPr>
        <sz val="11"/>
        <color theme="1"/>
        <rFont val="Calibri"/>
        <family val="2"/>
        <scheme val="minor"/>
      </rPr>
      <t>SE CONFIRMA DIRECCION Y DATOS DEL CMR…JRESTREPO</t>
    </r>
  </si>
  <si>
    <t>SALAMANCA CAMARGO, JAIRO HERNANDO</t>
  </si>
  <si>
    <t>CL 78 D #  110 - 72 -  PLAZOLETA 6 INTERIOR 9 BARRIO VILLAS DE GRANADA CO</t>
  </si>
  <si>
    <t>3282300EXT 2866</t>
  </si>
  <si>
    <t>ZAMORA CALDERON, FREY ALBERTO</t>
  </si>
  <si>
    <t>CL 81BIS #  82A-28 -  BARRIO LA ESPAÑOLA CS</t>
  </si>
  <si>
    <t>MIGRACION FAMISANAR - GESTION FIN DE SEMANA-NOS COMUNICAMOS CON EL PACIENTE DEL TEL 3115899287, QUIEN NOS INFORMA QUE EL ESTA EXONERADO DE LA CM, POR TAL MOTIVO NO SE PROGRAMA EL SERVICIO-STORRES</t>
  </si>
  <si>
    <t>MORENO SANCHEZ, RUDY AMANDA</t>
  </si>
  <si>
    <t>TV 60 (AV SUBA) #  103 B-50 -  APT 502 ED ARRAYANES BRR PUENTE LARGO DETRAS DE PA</t>
  </si>
  <si>
    <t>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t>
  </si>
  <si>
    <t>RINCON TRUJILLO, OMAR</t>
  </si>
  <si>
    <t>CL 38 C #  92 B 23 -  BARRIO PATIO BONITO BELLA VISTA</t>
  </si>
  <si>
    <t>NO CONTACTADO LLAMAR PM</t>
  </si>
  <si>
    <t>CASTRO CASTRO, HERNANDO</t>
  </si>
  <si>
    <t>CR 150 B #  139 - 24 -  BRR SUBA BERLIN</t>
  </si>
  <si>
    <t>CRA 150 B # 139 - 24 BARRIO BERLIN</t>
  </si>
  <si>
    <t>HERNANDOCASTRO0@GMAIL.COM</t>
  </si>
  <si>
    <t>HERANDO CASTRO</t>
  </si>
  <si>
    <t>ACOSTA HERNANDEZ, NICOLAS ENRIQUE</t>
  </si>
  <si>
    <t xml:space="preserve">CL 83 95 D - 71 APT 309 BARRIO BACHUE </t>
  </si>
  <si>
    <t>MIGRACION FAMISANAR - NOS COMUNICAMOS CON LA SRA LUZ HERNANDEZ (MAMA) TEL 3213064561 INFORMA QUE ELLA SOLO MANEJA LOS CILINDROS DE RESPALDO YA QUE NO TIENE CAPACIDAD ECONIMICA PARA EL PAGO DE LA LUZ Y ADICIONAL LA SRA DEL ARRIENDO NO PERMITE TENER EL CONCENTRADOR EN EL DOMICILIO.</t>
  </si>
  <si>
    <t>MEDINA BUSTAMANTE, EDNA MARGARITA</t>
  </si>
  <si>
    <t>CL 87 #  102-60 -  INTERIOR 14 APTO 601 BRR BOCHICA APTO 601</t>
  </si>
  <si>
    <t>MIGRACION FAMISANAR - NOS COMUNICAMOS CON EL SR CAMILO QUIEN INFORMA QUE LA EPS NO LES HA NOTIFICADO Y ADICIONAL ACABA DE PEDIR UNA RECARGA A MEISER Y TAMPOCO LE NOTIFICARON SOBRE EL CAMBIO DEL PROVEEDOR</t>
  </si>
  <si>
    <t>LOZANO, MARIA</t>
  </si>
  <si>
    <t>CL 59 SUR #  92 A 28 -  CASA 206 BRR BOSA PORVENIR ETAP 2</t>
  </si>
  <si>
    <t>CLL 59 SUR # 92 A - 28 CASA 206 PORTALES DEL PORVENIR - BARRIO BOSA PORVENIR</t>
  </si>
  <si>
    <t>2NAHIAELIANA@GMAIL.COM</t>
  </si>
  <si>
    <t>MARIA LOZANO</t>
  </si>
  <si>
    <t>RAMIREZ RIAÑOS, NANCY STELLA</t>
  </si>
  <si>
    <t xml:space="preserve">TV 93 A 80 B - 12 QUIRIGUA </t>
  </si>
  <si>
    <t>SE ESCALA - NO ACEPTA SERVICIO REQUIERE ENTREGA DEL CONCENTRADOR PORTATIL</t>
  </si>
  <si>
    <t xml:space="preserve">MIGRACION FAMISANAR - NOS COMUNICAMOS CON LA SRA NANCY STELLA RAMIREZ TEL 3184024293 QUIEN INFORMA QUE ELLA CUENTA CON EL CONCENTRADOR PORTATIL POR PARTE DEL OTRO PROVEEDOR YA QUE ELLA TIENE TERAPIAS DE MAS ED 5 HORAS. </t>
  </si>
  <si>
    <t>SICARD AMAYA, ROSA MATILDE</t>
  </si>
  <si>
    <t xml:space="preserve">TV 4 43 - 61 APTO 502  BARRIO CHAPINERO ALTO  EDF LA MONTAÑA </t>
  </si>
  <si>
    <t>TRA 4 # 43 - 61 APT 502 EDIFICIO LA MONTAÃ‘A CHAPINERO ALTO</t>
  </si>
  <si>
    <t>MATILDESICARD@GMAIL.COM</t>
  </si>
  <si>
    <t>ROSA SICARD</t>
  </si>
  <si>
    <t>ECHAVARRIA RODRÍGUEZ , OSCAR ALBERTO</t>
  </si>
  <si>
    <t>CR 9C #  121-53 -  APTO 101 TORRE B BARRIO SANTA BARBARA</t>
  </si>
  <si>
    <t>CRA 9 C # 121 - 53 APT 101 TORRE B BARRIO SANTA BARBARA - USAQUEN</t>
  </si>
  <si>
    <t>ORCHIGORODO@HOTMAIL.COM</t>
  </si>
  <si>
    <t>OSCAR ECHEVERRIA</t>
  </si>
  <si>
    <t>SANDOVAL, JOSE LINO</t>
  </si>
  <si>
    <t>CL 50 A SUR #  38 - 87 -  BARRIO FATIMA</t>
  </si>
  <si>
    <t>MIGRACION FAMISANAR - SE MARCAN A LOS NUMEROS DE CONTACTO SUMINISTRADOS Y EL 3115007527 / 3114816220 ERRADOS</t>
  </si>
  <si>
    <t>PINEDA FLOREZ, JOSE ALEJANDRO</t>
  </si>
  <si>
    <t>CR 91 #  133 A - 20 -  INT 1 APTO 302    BR  SUBA   VILLA LISA</t>
  </si>
  <si>
    <t>CRA 91 # 133 A - 20 T 1 APT 302 BARRIO VILLA LIZA - SUBA</t>
  </si>
  <si>
    <t>TOLLO_MISSI@HOTMAIL.COM</t>
  </si>
  <si>
    <t>JOSE PINEDA</t>
  </si>
  <si>
    <t>OLIVARES NUÑEZ, SARA MARIA</t>
  </si>
  <si>
    <t>CL 72 F #  113 A - 85 -  BRR VILLAS DE GARNADA  CONJ MIRADOR DE LOS CEREZOS 3 TORRE 8 APTO 103</t>
  </si>
  <si>
    <t>RIVERA ARIAS, ABEL ANTONIO</t>
  </si>
  <si>
    <t>CR 8 C #  88 B - 65 SUR -  USME BBR CHUNIZA</t>
  </si>
  <si>
    <t>MIGRACION FAMISANAR - NOS COMUNICAMOS CON LOS NUMEROS SUMINISTRADOS Y EL 3132808742 SUENA APAGADO Y EL 3103406736 CONTESTA LA SRA BLANCA FLOREZ (ESPOSA) QUIEN INFORMA QUE EL PACIENTE ESTA ES ESPERANDO LA CITA DEL NEUMOLOGO PARA EL RETIRO DE LOS EQUIPOS DE OXIGENO</t>
  </si>
  <si>
    <t>BAUTISTA PARADA, JOSE FULGENCIO</t>
  </si>
  <si>
    <t>CL 77 #  69B-36 -  BARRIO LAS FERIAS</t>
  </si>
  <si>
    <t>BARRERA VEGA, JULIA</t>
  </si>
  <si>
    <t>CL 65 SUR #  71A-59 PTO 201 -  PERDOMO TIMBRAR EN EL PISO 2</t>
  </si>
  <si>
    <t>CLL 65 # 71 A - 59 APT 201 BARRIO PERDOMO - CIUDAD BOLIVAR</t>
  </si>
  <si>
    <t>JULITA-1000@HOTMAIL.COM</t>
  </si>
  <si>
    <t>JULIA BARRERA</t>
  </si>
  <si>
    <t>VASQUEZ VASQUEZ, LIBIA MARGOT</t>
  </si>
  <si>
    <t>CR 81 B #  6 B-85 -  BARRIO JARDINES DE CASTILLA ETAPA 4 CASA 90</t>
  </si>
  <si>
    <t>CR 81 B # 6 B-85 - BARRIO JARDINES DE CASTILLA ETAPA 4 CASA 90</t>
  </si>
  <si>
    <t xml:space="preserve"> LIBIA VASQUEZ</t>
  </si>
  <si>
    <t>DUARTE VERGARA, GUILLERMO ALBERTO</t>
  </si>
  <si>
    <t>CL 181C #  13 - 54 -  TR 26 APT 602  SAN ANTONIO NRTE</t>
  </si>
  <si>
    <t xml:space="preserve">MIGRACION FAMISANAR - NOS COMUNICAMOS CON EL SR GUILLERMO DUARTE QUIEN INFORMA QUE SU VERDADERO CONSUMO ES DE 6 LITROS / 24 HORAS Y TIENE ES EL CONCENTRADOR DE ALTO FLUJO ADICIONAL TAMBIEN MANEJAN EL  CONCENTRADOR PORTATIL </t>
  </si>
  <si>
    <t>GALLO OBREGOSO, ANA DELIA</t>
  </si>
  <si>
    <t xml:space="preserve">CL 4C 53D-29 BARRIO SAN RAFAEL COLON </t>
  </si>
  <si>
    <t>CLL 4 C # 53 B â€“ 29 BARRIO EL GALAN /COLON PUENTE ARANDA TIMBRES ESCONDIO</t>
  </si>
  <si>
    <t>ATERINEGALLO813@GMAIL.COM</t>
  </si>
  <si>
    <t xml:space="preserve"> KATERINE FUENTES</t>
  </si>
  <si>
    <t>RODRIGUEZ SORACIPA, ESPERANZA</t>
  </si>
  <si>
    <t>CL 126B #  104-02 -  SUBA CORINTO</t>
  </si>
  <si>
    <t>RODRIGUEZ ARGUELLES, JULIAN DAVID</t>
  </si>
  <si>
    <t>CR 80 I #  58 G-09 SUR -  BARRIO LA RIBIERA</t>
  </si>
  <si>
    <t>MIGRACION FAMISANAR - NOS COMUNICAMOS CON LA SRA YULY ARGUELLES TEL 3118761612 (MAMA) QUIEN INFORMA QUE NO QUIERE CAMBIO DE PROVEEDOR</t>
  </si>
  <si>
    <t>VASQUEZ PEÑALOZA, NICOLAS</t>
  </si>
  <si>
    <t>CR 77 T #  55-40 -  SUR APTO 201     NUEVA ROMA</t>
  </si>
  <si>
    <t>P073</t>
  </si>
  <si>
    <t>OTROS RECIEN NACIDOS PRETERMINO</t>
  </si>
  <si>
    <t>CRA 67 T # 55 - 40 SUR - APT 201 BARRIO NUEVA ROMA KENNEDY</t>
  </si>
  <si>
    <t>ROSSYPV3624@GMAIL.COM</t>
  </si>
  <si>
    <t xml:space="preserve">RUBEN VASQUEZ </t>
  </si>
  <si>
    <t>ALVAREZ GOMEZ, YEISSON DAVID</t>
  </si>
  <si>
    <t>CL 2D #  53A-41 -  DIR NUEVA CAMELIA NTE 2  PISO</t>
  </si>
  <si>
    <t>PIÑEROS MONROY, JUAN FELIPE</t>
  </si>
  <si>
    <t>CR 81C #  22-50 -  MODELIA</t>
  </si>
  <si>
    <t>3/4 LPM</t>
  </si>
  <si>
    <t>MORENO PENAGOS, FABIAN SANTIAGO</t>
  </si>
  <si>
    <t>CR 33 #  39 - 36 SUR -  B/ INGLES    UNA CUANDRA DE MATATIGRES</t>
  </si>
  <si>
    <t>SANTIAGO</t>
  </si>
  <si>
    <t>PEREZ GUTIERREZ, VALENTINA</t>
  </si>
  <si>
    <t>CR 77L #  65B -  47 SUR BARRIO LA AZUCENA BOSA</t>
  </si>
  <si>
    <t>MORALES SALAZAR, SAMUEL DAVID</t>
  </si>
  <si>
    <t>CR 106 #  67 D - 35 -  BRR CENTAUROS DEL DANUBIO  O EL MUELE</t>
  </si>
  <si>
    <t>LLANOS GRACIA, SANTIAGO</t>
  </si>
  <si>
    <t>DG 48 R #  5 X - 07 SUR -  BR  MIRADOR BAJO MARRUECOS</t>
  </si>
  <si>
    <t>ARBOLEDA BEDOYA, ANGELICA SOFIA</t>
  </si>
  <si>
    <t>DG 32B #  13B- 24 -  .  BR LAS COLINAS CERCA AL BARRIO URIBE URIBE</t>
  </si>
  <si>
    <t>ROJAS CRUZ, DANIEL MATIAS</t>
  </si>
  <si>
    <t xml:space="preserve">CL 12 A 71 B - 40 INTERIOR 9 CONJ SAN MARCOS 12  BARRIO  VILLA ALSACIO APT 203 </t>
  </si>
  <si>
    <t>VARGAS RIOS, MARIA JOSE</t>
  </si>
  <si>
    <t>CL 73 D #  80 Q - 04 -  SUR BOSA LAURELES</t>
  </si>
  <si>
    <t>P220</t>
  </si>
  <si>
    <t>SINDROME DE DIFICULTAD RESPIRATORIA DEL RECIEN NACIDO</t>
  </si>
  <si>
    <t>1/16 LPM</t>
  </si>
  <si>
    <t>SERRANO JIMENEZ, EMILIO</t>
  </si>
  <si>
    <t>CR 29 #  19-187 -  CONJUNTO NOGAL MANZANA L CASA 7</t>
  </si>
  <si>
    <t>J458</t>
  </si>
  <si>
    <t>ASMA MIXTA</t>
  </si>
  <si>
    <t>1/4 LPM</t>
  </si>
  <si>
    <t>TINJACA TINJACA, JUAN SEBASTIAN</t>
  </si>
  <si>
    <t>CL 81 A SUR #  10-12 -  CASA B/ YOMASA LOCALIDAD QUINTA USME</t>
  </si>
  <si>
    <t>2004321-3138485427</t>
  </si>
  <si>
    <t>ESPITIA MERCHAN, SARA VALENTINA</t>
  </si>
  <si>
    <t>CL 131 A BIS #  103C- 47 -  .</t>
  </si>
  <si>
    <t>FORERO GARCIA, CRISTIAN CAMILO</t>
  </si>
  <si>
    <t>CR 110A #  64-12 -   BARRIO VILLA DEL MAR</t>
  </si>
  <si>
    <t>MEDINA MAHECHA, MATIAS</t>
  </si>
  <si>
    <t>CR 72N #  38 D-50 SUR -  INT 3 APT 305 CONJ BRR CARIMAGUA  127</t>
  </si>
  <si>
    <t>P229</t>
  </si>
  <si>
    <t>DIFICULTAD RESPIRATORIA DEL RECIEN NACIDO, NO ESPECIFICADA</t>
  </si>
  <si>
    <t>GOMEZ GARCIA, ISABELLA</t>
  </si>
  <si>
    <t>CL 78 D BIS #  104 - 28 -  B/ GARCES NAVAS</t>
  </si>
  <si>
    <t>PARDO SEGURA, THOMAS STEVEN</t>
  </si>
  <si>
    <t xml:space="preserve">CR 110 A 132 C -27 SUBA VILLA MARIA </t>
  </si>
  <si>
    <t>Q232</t>
  </si>
  <si>
    <t>ESTENOSIS MITRAL CONGENITA</t>
  </si>
  <si>
    <t>LAGOS OLARTE, LIAM JOSUE</t>
  </si>
  <si>
    <t>CL 35 BIS #  8A - 15 SUR -  BR  BARCELONA</t>
  </si>
  <si>
    <t>1/8 LPM</t>
  </si>
  <si>
    <t>BAQUERO VARGAS, SAMARA</t>
  </si>
  <si>
    <t>DG 4 A #  8-77 ESTE -  BARRIO LOS LACHES- LOCALIDAD SAN CRISTOBAL</t>
  </si>
  <si>
    <t>MARTINEZ PEREZ, NICOLE CELESTE</t>
  </si>
  <si>
    <t>CR 7A #  02 SUR - 99 -  SOACHA ET 7 BQ 13 APTO 601 POR LA VIA INDULMIL PARQUE CAMPESTRE</t>
  </si>
  <si>
    <t>J451</t>
  </si>
  <si>
    <t>ASMA NO ALERGICA</t>
  </si>
  <si>
    <t>MOLINA MORENO, JOSTIN SANTIAGO</t>
  </si>
  <si>
    <t>CR 8 #  1165 - 58 -  BOGOTÁ D.C</t>
  </si>
  <si>
    <t>COLLAZOS MORALES, MARTIN JAVIER</t>
  </si>
  <si>
    <t>CR 78 N BIS #  39-12 SUR -  BARRIO TEQUENDAMA- KENNEDY</t>
  </si>
  <si>
    <t>GRAJALES HUERFANO, JERICK MAY</t>
  </si>
  <si>
    <t>CL 69 SUR  #  86-81 -  INT 1 BOSA SAN PEDRO</t>
  </si>
  <si>
    <t>MARTINEZ HERNANDEZ, CRISTHOFER EMMANUEL</t>
  </si>
  <si>
    <t>CL 21 #  16-31 -  BRR SANTAFE - LOS MARTINES</t>
  </si>
  <si>
    <t>MEDINA TIQUE, JAIDER SANTIAGO</t>
  </si>
  <si>
    <t xml:space="preserve">CR 86 56 B - 43 SUR VILLA SONIA BOSA  1ER SECTOR CERCA COLSUB CHICALA </t>
  </si>
  <si>
    <t>MERISALDE DIAZ, MARIA ALEJANDRA</t>
  </si>
  <si>
    <t>CR 79A #  5 -  54 SUR PORTE 3 BL. B2 APTO. 202 CONJ. RES BANDERAS</t>
  </si>
  <si>
    <t>BERNAL ZAPATA, JUAN DAVID</t>
  </si>
  <si>
    <t>CR 103B #  150 C - 30 -  CASA 102 BRR: SUBA CAMPIÑA</t>
  </si>
  <si>
    <t>MONTENEGRO ARIAS, NICOLAS</t>
  </si>
  <si>
    <t xml:space="preserve">CL 53 B SUR 25 - 24 SAN VICENTE </t>
  </si>
  <si>
    <t>QUINTERO LAMPREA, MARIA GRACIELA</t>
  </si>
  <si>
    <t>CR 95 #  132 - 15 -  AP.302 INT.4 RIO BAMBA -SUBA  AV AURES POR SUBA</t>
  </si>
  <si>
    <t>GARCIA GOMEZ, ETELVINA</t>
  </si>
  <si>
    <t>CL 181 A #  7-28 -  TR 5 APTO 301 CONJ FONTANA DE CAPRI BARRI SAN ANTO</t>
  </si>
  <si>
    <t>CAMARGO MELO, RAMON</t>
  </si>
  <si>
    <t>CL 37 SUR #  41-15 -  PISO 2 SANTARITA</t>
  </si>
  <si>
    <t>AGUDELO SALAS, LIGIA</t>
  </si>
  <si>
    <t>CR 35 #  11 - 80 SUR -  INT 1 BARRIO CIUDAD MONTES</t>
  </si>
  <si>
    <t>SANCHEZ DE FERNANDEZ , LUZ TERESA</t>
  </si>
  <si>
    <t>CL 71 B #  89-76 -  CONJUNTO DE ZARZAMORA #3 BLO 7 APT 126 BR ZARZAMORA</t>
  </si>
  <si>
    <t>LEON , MARIA ESTRELLA</t>
  </si>
  <si>
    <t>CR 77 L BIS #  60-15 -  CS BR BOSA ESTACION</t>
  </si>
  <si>
    <t>VILLALOBOS DE MUÑOZ, MARIA JULIA</t>
  </si>
  <si>
    <t>CL 144 #  49-50 -  TORRE 3 APTO 305 BRR PRADO PINZON</t>
  </si>
  <si>
    <t>REINOSO, AURELIA</t>
  </si>
  <si>
    <t>CL 22H #  103-24 -  FONTIBON  PRIMER PISO</t>
  </si>
  <si>
    <t>LEON DIAZ, EDUARDO</t>
  </si>
  <si>
    <t>CR 22 #  70A-87 O 89 -  BARRIO COLOMBIA    //GARAGE</t>
  </si>
  <si>
    <t>LAGOS DE RODRIGUEZ, MARIA DE JESUS</t>
  </si>
  <si>
    <t>CL 159 #  7 H-21 -  BARRIO ALTA BLANCA</t>
  </si>
  <si>
    <t>ARGUELLO CHAVES, MERCEDES</t>
  </si>
  <si>
    <t>AV  AUTOPISTA NORTE #  104-76 -  PISO 3</t>
  </si>
  <si>
    <t>6002555 EXT 108</t>
  </si>
  <si>
    <t>INSUFICIENCIA CARDIACA, NO ESPECIFICADA</t>
  </si>
  <si>
    <t>LEAL GONZALEZ , ANA BEATRIZ</t>
  </si>
  <si>
    <t>CL 170 #  8 - 65 -  CASA MADRE MAZARELLO</t>
  </si>
  <si>
    <t>GONZALEZ LARA, MARIELA</t>
  </si>
  <si>
    <t>CL 67 A #  63-49 -  PISO  3 BRR JJ  VARGAS</t>
  </si>
  <si>
    <t>J91</t>
  </si>
  <si>
    <t>DERRAME PLEURAL EN AFECCIONES CLASIFICADAS EN OTRA PARTE</t>
  </si>
  <si>
    <t>LOPEZ DE MORENO, MARIA SANTOS</t>
  </si>
  <si>
    <t>CR 71 D #  4-72 -  APTO 301 EDIF SAN DIEGO BR LAS AMERICAS DETRAS DE</t>
  </si>
  <si>
    <t>SIERRA AVILA, MARTHA ISABEL</t>
  </si>
  <si>
    <t>CL 169 #  16C-92 -  INT 2 APTO 601, CONJUNTO LA PRADERA BARRIO TOBERIN</t>
  </si>
  <si>
    <t>OSPINA DE MONSALVE, SALOME</t>
  </si>
  <si>
    <t>CR 40 C #  4-98 -  APT 508 BRR PRIMAVERA</t>
  </si>
  <si>
    <t>RODRIGUEZ DE RAMIREZ , CARMEN GLADYS</t>
  </si>
  <si>
    <t>CR 11 BIS #  123-31 -  APTO 902 BRR SANTA BARBARA ED BUGANVILLA TORRE 10</t>
  </si>
  <si>
    <t>BARRAGAN GOMEZ, NELLY</t>
  </si>
  <si>
    <t>CL 69 B BIS #  78 - 15 SUR -  URBANIZACION LLANOS DE BOSA  FRENTE AL CAI DE PIAM</t>
  </si>
  <si>
    <t>CL 69 B BIS 78 15 SUR URBANIZACION LLANOS DE BOSA FRENTE AL CAI DE PIAMOMTE DENTRO DE LA URBANIZACION BARRIO PIAMONET LOCALIDAD  BOSA</t>
  </si>
  <si>
    <t>3115816449-3168905913</t>
  </si>
  <si>
    <t>cardnevivi53@gmail.com</t>
  </si>
  <si>
    <t xml:space="preserve">NELLY BARRAGAN (PACIENTE) </t>
  </si>
  <si>
    <t>GARCIA GONZALEZ, ROSMIRA</t>
  </si>
  <si>
    <t>MELO DE RIPE, SARA</t>
  </si>
  <si>
    <t>CL 64 D #  74 A 81 -  EL LUJAN</t>
  </si>
  <si>
    <t>3023027636 / 3114666596</t>
  </si>
  <si>
    <t>3103212471/321218307</t>
  </si>
  <si>
    <t>PACIENTE MIGRACION FAMISANAR SE ESTABLECE COMUNICACIÓN CON LA SRA. LUCRECIA (HIJA) TEL 3103212471, INFORMA QUE LA PACIETNE FALLECIO EN EL MES DE NOVIEMBRE</t>
  </si>
  <si>
    <t>FORERO ROZO, MARIELA</t>
  </si>
  <si>
    <t>CR 103F BIS #  150C-22 -  SUBA TURINGIA  CASA</t>
  </si>
  <si>
    <t xml:space="preserve">CR 103 F BIS 150 C-22 CASA BARRIO TURINGIA SUBA </t>
  </si>
  <si>
    <t>3114606309- 7589188</t>
  </si>
  <si>
    <t>otialex@hotmail.com</t>
  </si>
  <si>
    <t xml:space="preserve">ALEXANDRA FORERO (HIJA) </t>
  </si>
  <si>
    <t>ORTIZ PINTO, MARLEN</t>
  </si>
  <si>
    <t>CR 81 B #  65 A 41 -  BARRIO VILLA LUZ APT 202</t>
  </si>
  <si>
    <t>J450</t>
  </si>
  <si>
    <t>ASMA PREDOMINANTEMENTE ALERGICA</t>
  </si>
  <si>
    <t>POVEDA RINCON, DIONICIO</t>
  </si>
  <si>
    <t xml:space="preserve">CR 78 H BIS 73 H-15 SUR  SUR BARRIO BOSA MANZANARES </t>
  </si>
  <si>
    <t>CR 78 H BIS 73 H-15 SUR CASA 1 PISO BARRIO BOSA MANZANARES</t>
  </si>
  <si>
    <t>3219333806-3183616095</t>
  </si>
  <si>
    <t>DIONICIO POVEDA (PACIENTE)</t>
  </si>
  <si>
    <t>FERNANDEZ DE PABON, BEATRIZ</t>
  </si>
  <si>
    <t xml:space="preserve">CR 11 D #  122-19 -  APT 208 BARRIO MULTICENTRO </t>
  </si>
  <si>
    <t>CR 11 D 122 19 APT 208 BARRIO MULTICENTRO LOCALIDAD USQUEN</t>
  </si>
  <si>
    <t>adrianagb1062@gmail.com</t>
  </si>
  <si>
    <t>ADRIANA GUTIERREZ  (HIJA)</t>
  </si>
  <si>
    <t>ARDILA, GABRIEL ANTONIO</t>
  </si>
  <si>
    <t>CR 111 #  73-05 -  BR. EL MORTIÑO FRENTE AL TERCER PARADERO DEL ALIME</t>
  </si>
  <si>
    <t>CR 111 73 05 BARRIO EL MORTIÑO ENGATIVA</t>
  </si>
  <si>
    <t>mreyisar@hotmail.com</t>
  </si>
  <si>
    <t xml:space="preserve">MIREYA ARDILA </t>
  </si>
  <si>
    <t>HERNANDEZ CONTRERAS, ISMAEL</t>
  </si>
  <si>
    <t>CL 130 D #  103 A 60 -  BRR LAGOS DE SUBA</t>
  </si>
  <si>
    <t>E109</t>
  </si>
  <si>
    <t>DIABETES MELLITUS INSULINODEPENDIENTE SIN MENCION DE COMPLICACION</t>
  </si>
  <si>
    <t>GRIMALDOS PADILLA, MARIA CONCEPCION</t>
  </si>
  <si>
    <t>CR 11 #  68B-30 SUR -  BRR SANTA MARTHA</t>
  </si>
  <si>
    <t>Carrera 11 68 B 30 SUR BRR SANTA MARTA CERCA AL PORTAL USME</t>
  </si>
  <si>
    <t>mercedesanayagrimaldos@gmail.com</t>
  </si>
  <si>
    <t xml:space="preserve"> MERCEDES ANAYA</t>
  </si>
  <si>
    <t>MIGRACION FAMISANAR SE PROGRAMA SERVICIO CON LA SRA. MERCEDES ANAYA (CC 52029563) (HIJA) SE CONFIRMA DIRECCION Y PAGO DE CM DEL TEL 3213233601, SE LE INFORMAN POLITICAS DEL USO DEL CILINDRO DE RESPALDO-STORRES-PC1</t>
  </si>
  <si>
    <t>RODRIGUEZ DE PARDO, MARIA EMILIA</t>
  </si>
  <si>
    <t>CL 77 9-20 APTO 704 EDIFICIO MEXICO BARRIO EL NOGAL</t>
  </si>
  <si>
    <t>MIGRACION FAMISANAR - GESTION NOCHE-NOS COMUNICAMOS CON LA SRA MARIA (PACIENTE) DEL TEL 2558497, QUIEN INFORMA QUE UNICAMENTE USA CILINDRO DE RESPALDO-STORRES</t>
  </si>
  <si>
    <t>PINZON DE TORO, CECILIA</t>
  </si>
  <si>
    <t>CL 141 #  7B-37 -  APTO 703 EDIF MICHEL BELMIRA</t>
  </si>
  <si>
    <t>3013670432 - 3105549</t>
  </si>
  <si>
    <t>//4569283-3863501</t>
  </si>
  <si>
    <t>GALINDO LEON, WALDINA</t>
  </si>
  <si>
    <t>CL 2A #  37-36 -  BARRIO VILLA INES</t>
  </si>
  <si>
    <t>J00</t>
  </si>
  <si>
    <t>RINOFARINGITIS AGUDA (RESFRIADO COMUN)</t>
  </si>
  <si>
    <t>ZUARES LOPEZ, MARIA DE JESUS</t>
  </si>
  <si>
    <t>CL 27SUR #  1A-77 ESTE -  BARRIO MONTE BELLO  NUEVA DIRECCION CALLE 27SUR# 1</t>
  </si>
  <si>
    <t>MORALES DE VARGAS, AMELIA</t>
  </si>
  <si>
    <t>CR 46 #  68G - 68 SUR -  B/ CANDELARIA LA NVA - MANUELA BELTRAN</t>
  </si>
  <si>
    <t>BUSTOS DE QUITIAN, EVANGELINA</t>
  </si>
  <si>
    <t>CL 79 A BIS #  108-06 APT 201 -  SEGUNDO PISO  BRR GARCES NAVAS</t>
  </si>
  <si>
    <t>PAGOTTY ASCANIO, GLADYS</t>
  </si>
  <si>
    <t>CL 16 D BIS A #  97-17 -  BR.LOS ROBLES FONTIBON TIMBRE QUE SE ENCUENTRA SOL</t>
  </si>
  <si>
    <t>ZARATE DE DIAZ, LUCIA DEL CARMEN</t>
  </si>
  <si>
    <t>CL 38 SUR #  11 A 06 -  BRR LOMAS</t>
  </si>
  <si>
    <t>OLMOS VEGA, MARIA ISABEL</t>
  </si>
  <si>
    <t>CR 93 D #  71-49 SUR  -  QUINTAS DEL RECREO   ETAPA 1 CASA 154 BOSA</t>
  </si>
  <si>
    <t>LOPEZ AVILA, GUSTAVO ALFONSO</t>
  </si>
  <si>
    <t>CR 12 C #  54-19 SUR -  BR TUNJUELITO/</t>
  </si>
  <si>
    <t>LINARES MORENO, CARLOS HUMBERTO</t>
  </si>
  <si>
    <t>CR 53C #  131A-10 -  INT 1 APT 501 CONJUNTO LA SULTANA B BARRIO PRADO V</t>
  </si>
  <si>
    <t>GARNICA BONILLA, ANA RUTH</t>
  </si>
  <si>
    <t>CR 111 A #  148 - 50 -  CONJ. CAPRIANI I TO 5 AP 504  SUBA ALMEDRO</t>
  </si>
  <si>
    <t>SANCHEZ, ROSA ELVIRA</t>
  </si>
  <si>
    <t>CR 55 A #  188-28 -  BLOQUE 1 APT 102  CONDADO DE SAN PEDRO  BRMIRANDELA</t>
  </si>
  <si>
    <t>OLARTE MAHECHA , JOSE DE JESUS</t>
  </si>
  <si>
    <t>CR 72 M BIS A #  47-34 -  BRR BOITA</t>
  </si>
  <si>
    <t>3133964771 NUERA</t>
  </si>
  <si>
    <t>LEON DE CRUZ, MARIANA</t>
  </si>
  <si>
    <t>CR 80 K #  73 F-36 SUR -  BARRIO BOSA LAURELES</t>
  </si>
  <si>
    <t>VELASQUEZ DE BENITO, CARMEN ELISA</t>
  </si>
  <si>
    <t>CR 72 Q #  41C-62  SUR -  INTERIOR 10 APTO. 501 CELULA J BARRIO TIMIZA   O NUEVA  CR 72 R #41C-61 SUR</t>
  </si>
  <si>
    <t>I442</t>
  </si>
  <si>
    <t>BLOQUEO AURICULOVENTRICULAR COMPLETO</t>
  </si>
  <si>
    <t>CASTAÑEDA LOPEZ, BLANCA AURORA</t>
  </si>
  <si>
    <t>CR 101 B #  24 F 54 -  BARRIO LA ROSITA FONTIBON</t>
  </si>
  <si>
    <t>SANCHEZ DE LOPEZ, CECILIA</t>
  </si>
  <si>
    <t>CR 72 P #  40 H -40 SUR -  BARRIO TIMIZA CASA 20</t>
  </si>
  <si>
    <t>REMOLINA MARTINEZ, PEDRO EMILIO</t>
  </si>
  <si>
    <t>CL 10SUR #  40-04 -  BARRIO CIUDAD MONTES</t>
  </si>
  <si>
    <t>RAMIREZ CAÑON, BLANCA LIDIA</t>
  </si>
  <si>
    <t>CR 85A #  62 79 SUR -  BARRIO BOSA LA PAZ,CASA</t>
  </si>
  <si>
    <t>ESPINOZA GUTIERRES, EUCARIS</t>
  </si>
  <si>
    <t>CL 32A SUR #  34C-43 -  1 PISO BRR VILLA MAYOR ANTIGUA</t>
  </si>
  <si>
    <t>GUERRA RAMIREZ, HILDA</t>
  </si>
  <si>
    <t>CL 137 #  85-76 -  APT 219  TORRE 1  ALTILLOS DE SUBA</t>
  </si>
  <si>
    <t>CHAPARRO DE MUNEVAR, OLIVA</t>
  </si>
  <si>
    <t>CL 185  C #   1  A    ESTE  29 -  BRR EL CODITO  NORTES</t>
  </si>
  <si>
    <t>6800514/3142828681</t>
  </si>
  <si>
    <t>VANEGAS, CECILIA</t>
  </si>
  <si>
    <t>CR 136A #  151B-52 -  TORRE 10 APTO 202 BRR ATOCHICO 4 SUBA COMPARTIR</t>
  </si>
  <si>
    <t>ESCOBAR PEDRAUS, LIGIA</t>
  </si>
  <si>
    <t>CL 57 R SUR #  62-65 -  BLOQUE 25 APTO 201 BARRIO PORTAL   MADELENA</t>
  </si>
  <si>
    <t>3016692/3203332053</t>
  </si>
  <si>
    <t>MENDEZ DE SANCHEZ, INES</t>
  </si>
  <si>
    <t>CL 39 BIS 29-90 AP. 201 BRR. LA SOLEDAD CONJ.LA GLORIETA</t>
  </si>
  <si>
    <t>J684</t>
  </si>
  <si>
    <t>AFECCIONES RESPIRATORIAS CRONICAS DEBIDAS A INHALACION DE GASES, HUMOS, VAPORES Y SUSTANCIAS QUIMICAS</t>
  </si>
  <si>
    <t>PEDROZA DE VENEGAS, CECILIA</t>
  </si>
  <si>
    <t>CL 81 #  113 -39 -  INT 33 APTO 201 CONJUNTO YARUMOS BARRIO CIUDADELA</t>
  </si>
  <si>
    <t>MONTEJO DE HERRERA, MARIA</t>
  </si>
  <si>
    <t>CL 134 A #  12B-76 -  CASA.. BARRIO: NUEVO COUNTRY</t>
  </si>
  <si>
    <t>CASTRO DE VARGAS, AURA MARIA</t>
  </si>
  <si>
    <t>CL 86A #  95B-16 -  APT 208 BRR BACHUE CUADRA CHICALA CERCA A LA IGLES</t>
  </si>
  <si>
    <t>ALFONSO, MARIA ELISA</t>
  </si>
  <si>
    <t>CR 103 C #  135A-40 -  APTO 201 BRR SUBA COSTA AZUL</t>
  </si>
  <si>
    <t>POVEDA MALAVER, MARTA LUCIA</t>
  </si>
  <si>
    <t xml:space="preserve">CR 111 64-11 ENGATIVA </t>
  </si>
  <si>
    <t>NALUS VERA, JULIA</t>
  </si>
  <si>
    <t>CR 15 A #  60-48 -  B/ CHAPINERO OCCIDENTAL</t>
  </si>
  <si>
    <t>LOZADA DE CARDENAS, CEVERA</t>
  </si>
  <si>
    <t>CR 94 A #  129 C  - 44 -  BRR SUBA RINCON SECTOR LA ESCUELA CASA</t>
  </si>
  <si>
    <t>ORTIZ DE BURGOS, JULIA DELFA</t>
  </si>
  <si>
    <t>CR 121 #  69C - 09 -  BARRIO ENGATIVA LA FAENA CASA PISO 2</t>
  </si>
  <si>
    <t>LEON SILVA, ROSA MARIA</t>
  </si>
  <si>
    <t>CL 7 SUR #  24-43 -  CASA BRR LA FRAGUITA</t>
  </si>
  <si>
    <t>VARGAS DE BETANCURT, ANA LUCIA</t>
  </si>
  <si>
    <t>CL 21 #  87B-36 -  APT 401 TORRE 5 BARRIO AYUELOS</t>
  </si>
  <si>
    <t>MORENO GARZON, JOSE PRISCILIANO</t>
  </si>
  <si>
    <t>CL 131 B BIS #  95 D - 30 -  CASA  3,BARRIO SUBA GLORIA LARA</t>
  </si>
  <si>
    <t>3123365046-3222339731</t>
  </si>
  <si>
    <t>4569108 -6861624</t>
  </si>
  <si>
    <t>AVILA DE CARDOZO, MARIA MERCEDES</t>
  </si>
  <si>
    <t>CL 61A SUR #  100 A - 91 -   MZ 8 CASA 97 BARRIO ALAMEDA DEL RIO - EL RECREO</t>
  </si>
  <si>
    <t>VILLALBA DE DIAZ, CARMEN ELSY</t>
  </si>
  <si>
    <t>CR 113 #  83 A - 61 -   APT 303 INT 17 CONJUNTO LOS ALISOS CIUDADELA COLS</t>
  </si>
  <si>
    <t>ROJAS RODRIGUEZ, LUIS EDUARDO</t>
  </si>
  <si>
    <t>CL 38 SUR #  91 C- 13 -  BARRIO PALMERAS PATIO BONITO</t>
  </si>
  <si>
    <t>ESCOBAR DE JIMENEZ, ANA BEATRIZ</t>
  </si>
  <si>
    <t>CL 130 B #  104 - 64 -  BARRIO AURES 2</t>
  </si>
  <si>
    <t>6882609-6614538</t>
  </si>
  <si>
    <t>FORERO DE PINZON, MAGDALENA</t>
  </si>
  <si>
    <t>GARNICA, RICARDO</t>
  </si>
  <si>
    <t>CR 80 A #  58 J-69 SUR -  CASA BARRIO BOSA CLANRELANDIA</t>
  </si>
  <si>
    <t>CASTELLANOS MENJURA, MARIA DEL TRANSITO</t>
  </si>
  <si>
    <t>CR 110 #  23 A-35 -  BARRIO INTERNACIONAL FONTIBON   (VERSALLE)</t>
  </si>
  <si>
    <t>NIETO VARGAS, MARIA TERESA</t>
  </si>
  <si>
    <t>CR 77 #  19 -35 -   TR 2 APTO 202 BR LA FELICIDAD</t>
  </si>
  <si>
    <t>PEÑA FLOREZ, MARIA TRINIDAD</t>
  </si>
  <si>
    <t>CR 140 #  132 - 54 -  CASA DE 2 PISOS BARRIO NOGALES</t>
  </si>
  <si>
    <t>RODRÍGUEZ, ANA DELIA</t>
  </si>
  <si>
    <t xml:space="preserve">CL 65 B #  105 F  32 -  BR. EL MUELLE ENGATIVA  </t>
  </si>
  <si>
    <t>PINZON CHAPARRO, MARIA AMALIA</t>
  </si>
  <si>
    <t>CL 71 A #  94 - 47 -  BRR LA SALINA</t>
  </si>
  <si>
    <t>RUIZ DE HIGUERA, MARIA ALEJANDRA</t>
  </si>
  <si>
    <t>CR 57 B #  66A-17 -  BR MODELO</t>
  </si>
  <si>
    <t>MARTINEZ TELLEZ, JOSE CAYETANO</t>
  </si>
  <si>
    <t>CR 90C #  42G -42 SUR -  BARRIO: PATIO BONITO  LAS VEGAS</t>
  </si>
  <si>
    <t>4021454/4889692</t>
  </si>
  <si>
    <t>VELA DE ROJAS, ANA BEATRIZ</t>
  </si>
  <si>
    <t>CR 12 D #  11-39 SUR -  BARRIO CIUDAD BERNA   RUTA SAN CRISTOBAL NOTA LOG</t>
  </si>
  <si>
    <t>3112944485 HERMANA</t>
  </si>
  <si>
    <t>MARTINEZ DE MARTINEZ, MATILDE</t>
  </si>
  <si>
    <t>DG 81 J #  76A -61 -  BRR  TISQUEZUSA  CERCA AL  MINUTO DE DIOS</t>
  </si>
  <si>
    <t>LEAL DE ACEVEDO, MARTHA LEONOR</t>
  </si>
  <si>
    <t>DG 48 K BIS #  5 X - 73 SUR -  MIRADOR SUR,  LOCALI DAD RAFAEL URIBE</t>
  </si>
  <si>
    <t>3183112540/07531397</t>
  </si>
  <si>
    <t>SANTOS ALVAREZ, FLOR DE MARIA</t>
  </si>
  <si>
    <t xml:space="preserve">CL 152B 104-50 LOMBARDIA COJN RESIDENCIAL BELLAVISTA IMPERIAL TR 5 APT 202 </t>
  </si>
  <si>
    <t>VASQUEZ DE VASQUEZ, MARIA NELLY</t>
  </si>
  <si>
    <t>AV 1 MAYO #  40B-79 SUR -  AL FRENTE DEL HOSPITAL DE KENEDY  SOBRE LA 1 MAYO</t>
  </si>
  <si>
    <t>CAPERA DE LUQUE, AMALIA</t>
  </si>
  <si>
    <t>CL 86 #  102-61 -  INT 1 APT 204 BARRIO BOCHICA 4</t>
  </si>
  <si>
    <t>NALUS VERA, BEATRIZ</t>
  </si>
  <si>
    <t>CR 15 A #  60-48 -  BR CHAPINERO OCCIDENTAL</t>
  </si>
  <si>
    <t>FONSECA DE FLOREZ, NORA ESTELA</t>
  </si>
  <si>
    <t>CL 87 #  103F-50 -  CASA 149 CONJ. BOLIVIA RESERVADA BARRIO BOLIVIA PO</t>
  </si>
  <si>
    <t>PERILLA AREVALO, JOSE VICENTE</t>
  </si>
  <si>
    <t>CL 4A #  51A-33 ///2 PISO -  BOGOTA BARRIO COLONIA ORIENTAL</t>
  </si>
  <si>
    <t>VELASQUEZ PAEZ, LUIS HORACIO</t>
  </si>
  <si>
    <t>CR 108 #  78 C - 41 -  BARRIO GARCES NAVAS</t>
  </si>
  <si>
    <t>SUAREZ BERNAL, SAMUEL</t>
  </si>
  <si>
    <t>CL 182 #  45 - 85 -  CASA 31 CONJ ATICOS DE LA SABANA III BR. NUEVA ZEL</t>
  </si>
  <si>
    <t>CORREAL LONDOÑO, JOEL</t>
  </si>
  <si>
    <t>CL 69A #  96-25 -  APT 404 ALAMOS NORTE</t>
  </si>
  <si>
    <t>P271</t>
  </si>
  <si>
    <t>DISPLASIA BRONCOPULMONAR ORIGINADA EN EL PERIODO PERINATAL</t>
  </si>
  <si>
    <t>DIAZ SALAZAR, HIJO DE PAULA JIMENA</t>
  </si>
  <si>
    <t>CR 5 #   8A-58 -  TORRE 7 APTO 502</t>
  </si>
  <si>
    <t>3213842204 </t>
  </si>
  <si>
    <t>RUBIO RAMIREZ, HIJO DE DIANA MARCELA</t>
  </si>
  <si>
    <t>DG 77 B #  119 -41 -  CONJ BALCONES DE GRANADA 1 TOR 2  APT 603 BRR:GRAN</t>
  </si>
  <si>
    <t>RUIZ DE PARDO SUSANA</t>
  </si>
  <si>
    <t>CL 65C SUR #11 60 CS 29 INT1  ALTAVISTA 7685529</t>
  </si>
  <si>
    <t>3019630 3138458714</t>
  </si>
  <si>
    <t>PEÃ‘ALOZA DE  GOMEZ TERESA</t>
  </si>
  <si>
    <t>KR 54 # 64 A - 75 INT 2 APT403</t>
  </si>
  <si>
    <t>RONDON VDA DE DIAZ GILMA</t>
  </si>
  <si>
    <t>CR 116C # 67 - 38 BRR NVO MILENIO ..</t>
  </si>
  <si>
    <t>4311124 3118517175</t>
  </si>
  <si>
    <t>ARISTIZABAL DE CARVAJAL MARIA MATILDE</t>
  </si>
  <si>
    <t>CL 70 A BIS # 115 B - 28 CASA  PS 1 3202632655</t>
  </si>
  <si>
    <t>BUENO DE ROA MARIA MYRIAM</t>
  </si>
  <si>
    <t>CRA 56 B # 67 - 38 PISO 1</t>
  </si>
  <si>
    <t>3212623504 O 3182101618</t>
  </si>
  <si>
    <t>PIZA DE PIZA DELFINA</t>
  </si>
  <si>
    <t xml:space="preserve">KR 1 ESTE # 25 - 23 BR SANTA ROSA 3213125396 SOACHA </t>
  </si>
  <si>
    <t>7124217 3172473555</t>
  </si>
  <si>
    <t>PACIENTE MIGRACION FAMISANAR SE ESTABLECE COMUNICACIÓN CON LA SRA. LEIDY MALAGON (HIJA) TEL 3172473555,QUIEN CONFIRMA NO ACEPTAR CONCENTRADOR. PACIENTE UTILIZA SOLO CILINDRO Y BALA PORTATIL</t>
  </si>
  <si>
    <t>HUERTAS DE ROBAYO ANA LUCIA</t>
  </si>
  <si>
    <t>KR 19 D # 68 - 20 SUR NVANOMEN DG 68 #19 C - 36 SUR</t>
  </si>
  <si>
    <t>AREVALO GOMEZ YANETH</t>
  </si>
  <si>
    <t>CL 69 # 119B - 14 3138569418..</t>
  </si>
  <si>
    <t>TRUJILLO DE ZULUAGA ELSY</t>
  </si>
  <si>
    <t>AC 147 # 14 B - 56 ..</t>
  </si>
  <si>
    <t>GUASCA  BAUDELINA</t>
  </si>
  <si>
    <t>CR 77 # 71 - 62 3124917070</t>
  </si>
  <si>
    <t>4301743 /4341003</t>
  </si>
  <si>
    <t>MARTINEZ RUBIO ROBERTO</t>
  </si>
  <si>
    <t>CR 10 # 89 - 22 AP 401 ..3204964754</t>
  </si>
  <si>
    <t>SOLER OSORIO GRACIELA</t>
  </si>
  <si>
    <t>CL 69 # 19 - 13 ..</t>
  </si>
  <si>
    <t>TORRES LATORRE LUIS ANTONIO</t>
  </si>
  <si>
    <t>TV 69B BIS # 73A - 34 ..</t>
  </si>
  <si>
    <t>CASTILLO DE MONTOYA BARBARA</t>
  </si>
  <si>
    <t>KR 10 # 18 A - 12 7221154//3158329190</t>
  </si>
  <si>
    <t>7323618 - 7810063</t>
  </si>
  <si>
    <t>HERNANDEZ  MARIA INES</t>
  </si>
  <si>
    <t>KR 112 # 17 - 34 BR VILLA CARMENZA</t>
  </si>
  <si>
    <t>9083810 - 3196032039</t>
  </si>
  <si>
    <t>20 HORA DIA</t>
  </si>
  <si>
    <t>BUITRAGO  LUIS ANDRES</t>
  </si>
  <si>
    <t>CR 109 # 78D - 28 ..3123668690</t>
  </si>
  <si>
    <t>ORTEGA SERRANO ANA ELENA</t>
  </si>
  <si>
    <t>CL 35 SUR # 7 A - 49 ..</t>
  </si>
  <si>
    <t>GALLEGO MONROY DAIRO</t>
  </si>
  <si>
    <t>DG 57 SUR # 81 J - 15 BR SAMARIA</t>
  </si>
  <si>
    <t>JIMENEZ GUASCA CARMEN ROSA</t>
  </si>
  <si>
    <t>CR 32 # 39 - 68 SUR ..</t>
  </si>
  <si>
    <t>DERRAME PLEURAL - J969</t>
  </si>
  <si>
    <t>ANZOLA REAL PEDRO PABLO</t>
  </si>
  <si>
    <t>CL 83 # 95 - 34 BLO C7 APT 302/3125652845</t>
  </si>
  <si>
    <t>GUTIERREZ  MARIA</t>
  </si>
  <si>
    <t>DG 9 G # 4 A - 64 ESTE CS E7 CJ LA COLINA ALTOS PEKIN</t>
  </si>
  <si>
    <t>8717356 / 3138454814</t>
  </si>
  <si>
    <t>SANCHEZ DE SILVA VILMA</t>
  </si>
  <si>
    <t>CL 73 # 77B - 10 ..</t>
  </si>
  <si>
    <t>JIMENEZ MARTINEZ PABLO EMILIO</t>
  </si>
  <si>
    <t>KR 14 A BIS # 68 C - 14 SUR ..</t>
  </si>
  <si>
    <t>HOYOS NARANJO BERTHA LIA</t>
  </si>
  <si>
    <t>CR 6 ESTE # 94 - 45 SUR CLAUDIA 3106955109</t>
  </si>
  <si>
    <t>LINARES MUÃ‘OZ ANA ROSA</t>
  </si>
  <si>
    <t>KR 69 C # 37 A SUR - 90 ALIS 3124902443</t>
  </si>
  <si>
    <t>MEJIA PULIDO EDMUNDO</t>
  </si>
  <si>
    <t>CL 115 # 48 - 70 AP  104</t>
  </si>
  <si>
    <t>2130265-3015755348</t>
  </si>
  <si>
    <t>NERIA SEGURA EVA JULIA</t>
  </si>
  <si>
    <t>CR 78C # 60 - 17 SUR ..</t>
  </si>
  <si>
    <t>JUYO PUERTO ALFONSO</t>
  </si>
  <si>
    <t>CL 1 # 2 - 47 8941568//BRR VILLACETTY</t>
  </si>
  <si>
    <t>3102087390 3144927605</t>
  </si>
  <si>
    <t>CAHO GONZALEZ JORGE ENRIQUE</t>
  </si>
  <si>
    <t>CL 15 # 8 - 80 BARRIO CENTRO</t>
  </si>
  <si>
    <t>8259148- 3134972464</t>
  </si>
  <si>
    <t>RODRIGUEZ DE CARDONA MERCEDES</t>
  </si>
  <si>
    <t>CL 78 # 58 - 43 ..</t>
  </si>
  <si>
    <t>INSUFICIENCIA CARDIACA CONGEST - I500</t>
  </si>
  <si>
    <t>VARGAS DE DIAZ GRACIELA</t>
  </si>
  <si>
    <t>KR 7 # 5 SUR - 32 TO 14 AP 202 ..3134613904</t>
  </si>
  <si>
    <t>TOVAR  ROSA HELENA</t>
  </si>
  <si>
    <t>CL 6 A # 11 - 22 AP 102 ....ACTUAL 26/08/12</t>
  </si>
  <si>
    <t>GIL ZAMUDIO VICTOR MANUEL</t>
  </si>
  <si>
    <t>KR 11 B ESTE # 42 A SUR - 46</t>
  </si>
  <si>
    <t>3640044-2062244</t>
  </si>
  <si>
    <t>YARA MURCIA SABINA</t>
  </si>
  <si>
    <t>CL 128D # 96 - 38 9060945</t>
  </si>
  <si>
    <t>RICALDE POSADA ENRIQUE ANTONIO</t>
  </si>
  <si>
    <t>CL 127A BIS # 15 - 79 AP 101 ..6480541</t>
  </si>
  <si>
    <t>6480541  3103233992</t>
  </si>
  <si>
    <t>ARDILA  CLEOFILA</t>
  </si>
  <si>
    <t>CALLE 86 A # 22 - 19 CASA</t>
  </si>
  <si>
    <t>MAZORCA BARRERO SANTOS</t>
  </si>
  <si>
    <t>KR 35 BIS # 2 - 03 PI 2 BOCHICA CENTRAL ..</t>
  </si>
  <si>
    <t>RIVERA GONZALEZ EUNICE</t>
  </si>
  <si>
    <t>KR 78 K # 73 B - 78 SUR IN 158 AP 101 FRANJA NARANJ</t>
  </si>
  <si>
    <t>3204452433-3112854921</t>
  </si>
  <si>
    <t>BECERRA MORA JOSE LUIS</t>
  </si>
  <si>
    <t>CLL 23 A SUR # 24F - 53 PISO 3</t>
  </si>
  <si>
    <t>OSPINA OSORIO JORGE ELIECER</t>
  </si>
  <si>
    <t>CL 138 # 133 - 20 ..</t>
  </si>
  <si>
    <t>6907448-3185119188</t>
  </si>
  <si>
    <t>RUIZ  MARIA BERNARDA</t>
  </si>
  <si>
    <t>CR 22 # 2 - 55 SOCIEGO ..8280732 Y 3173427412</t>
  </si>
  <si>
    <t>MORENO  MARIA HILDA</t>
  </si>
  <si>
    <t>KR 21 # 63 A - 59 ..</t>
  </si>
  <si>
    <t>ACOSTA DE MALDONADO LUZ ESTELLA</t>
  </si>
  <si>
    <t>KR 11 B # 11 - 91 SUR APTO 202  3004502173</t>
  </si>
  <si>
    <t>IZQUIERDO VARGAS LUIS GERMAN</t>
  </si>
  <si>
    <t>KR 6 C # 132 - 94 TO 1 AP 301 ..</t>
  </si>
  <si>
    <t>6155025-3105592968</t>
  </si>
  <si>
    <t>PARDO ROBAYO JORGE ALIRIO</t>
  </si>
  <si>
    <t>CL 151 # 12 B - 46 APTO 102</t>
  </si>
  <si>
    <t>3164742926 - 3005472035</t>
  </si>
  <si>
    <t>CORTEZ MUÃ‘OZ GUILLERMO</t>
  </si>
  <si>
    <t>KR 72 J BIS # 40 C SUR - 50 BL 9 AP 204 ..</t>
  </si>
  <si>
    <t>7041032/3134305647</t>
  </si>
  <si>
    <t>PINEDA BERNAL ABDON</t>
  </si>
  <si>
    <t>CL 185 # 13 - 12 ..3155554281 CASA 65</t>
  </si>
  <si>
    <t>-4939722 NUEVO</t>
  </si>
  <si>
    <t>Y625</t>
  </si>
  <si>
    <t>FALLAS EN LA ESTERILIZACION DU - Y625</t>
  </si>
  <si>
    <t>QUINTERO DE CARDENAS LUCY</t>
  </si>
  <si>
    <t>CL 67 A # 70 C - 30 ..3125030831</t>
  </si>
  <si>
    <t>LOZADA PINEDA ANA TERESA</t>
  </si>
  <si>
    <t>DG 54 B SUR # 4 C -32 BR LA PAZ SECTOR LA TORRE</t>
  </si>
  <si>
    <t>MUÃ‘OZ  ESPERANZA</t>
  </si>
  <si>
    <t>CR 17A # 103 - 85 AP 303 ..</t>
  </si>
  <si>
    <t>BECERRA BENAVIDEZ MARIA LUISA</t>
  </si>
  <si>
    <t>CL 128D # 95 - 18 ..</t>
  </si>
  <si>
    <t>QUICHE GUEVARA MARIA ASCENCION</t>
  </si>
  <si>
    <t>CLL 9 #. 2-25 INT1 ..</t>
  </si>
  <si>
    <t>8562687-3118588692</t>
  </si>
  <si>
    <t>MIGRACION, SE HACEN MULTIPLES LLAMADAS A LOS NUMEROS-8562687-3118588692, NO SE LOGRA CONTACTAR...JRESTREPO</t>
  </si>
  <si>
    <t>GÃ“NZALEZ CAPADOR JOSE DE LOS REYES</t>
  </si>
  <si>
    <t>VEREDA EL SANTUARIO SECTOR BAJO</t>
  </si>
  <si>
    <t>SINDROME DE DIFICULTAD RESPIRA - P220</t>
  </si>
  <si>
    <t>OSTOS DE ORDUZ ELVIA</t>
  </si>
  <si>
    <t>KR 2 A # 17 - 34 SUR BL 5 APT 102</t>
  </si>
  <si>
    <t>ALARCON SAENZ MARY</t>
  </si>
  <si>
    <t>CALLE 8 A # 72 B 52 QUINTAS DE CASTILLA II CS26</t>
  </si>
  <si>
    <t>8048067-3176169479</t>
  </si>
  <si>
    <t>CASTILLA QUIÃ‘ONEZ OSCAR HERNAN</t>
  </si>
  <si>
    <t>CL 127A # 5C - 46 TO 4 AP 102 ..</t>
  </si>
  <si>
    <t>OSESS DE JIMENEZ OFELIA</t>
  </si>
  <si>
    <t>CL 61 # 35 A - 55 2218988</t>
  </si>
  <si>
    <t>3585590 3044746325</t>
  </si>
  <si>
    <t>RODRIGUEZ SOLANO ANA TERESA</t>
  </si>
  <si>
    <t>CL 56 SUR # 78 J - 46 ..CASA 3192391454</t>
  </si>
  <si>
    <t>7770423-4738796</t>
  </si>
  <si>
    <t>JIMENEZ ARIAS PRISCILA</t>
  </si>
  <si>
    <t>CALLE 64I #74 - 18 CS  EL LUJAN</t>
  </si>
  <si>
    <t>3144751049 - 3214945860</t>
  </si>
  <si>
    <t>DUARTE SILVA LEONILDE</t>
  </si>
  <si>
    <t>TV 14 P BIS # 68 A - 41 SUR BR/ NUEVO SAN ANDRES</t>
  </si>
  <si>
    <t>7673872 3125517077</t>
  </si>
  <si>
    <t>NOY DE AYALA TERESA</t>
  </si>
  <si>
    <t>CR 95 BIS A # 128D - 25</t>
  </si>
  <si>
    <t>6814901- 3202434646</t>
  </si>
  <si>
    <t>CARO DE PARRA GABRILEA</t>
  </si>
  <si>
    <t>CL 1A BIS A # 1 - 30 ..</t>
  </si>
  <si>
    <t>2337908-3015132425</t>
  </si>
  <si>
    <t>BELLO PEREIRA JOSE NUMAEL</t>
  </si>
  <si>
    <t>CL 83 A # 114 - 99 IN 92 ET 1 .QUINTAS STA BARBRA ETP 1</t>
  </si>
  <si>
    <t>3023053-3007297179</t>
  </si>
  <si>
    <t>CHAVARRO MARTINEZ MARIA HERCILIA</t>
  </si>
  <si>
    <t>CL 43 SUR # 14 - 66 ..</t>
  </si>
  <si>
    <t>GONZALEZ DE ATEHORTUA MARINA</t>
  </si>
  <si>
    <t>CL 124 # 9 - 59 APT 103</t>
  </si>
  <si>
    <t>MENDOZA DE CUBILLOS MARIA ERNESTINA</t>
  </si>
  <si>
    <t>KR 6 A # 112 - 05</t>
  </si>
  <si>
    <t>PACIENTE REPETIDO</t>
  </si>
  <si>
    <t>Etiquetas de fila</t>
  </si>
  <si>
    <t>Total general</t>
  </si>
  <si>
    <t>MIGRACIÓN FAMISANAR - SE ESTABLECE COMUNICACIÓN CON EL SR . EFRAIN RAMIREZ (PACIENTE) TEL.3103349720 INDICA QUE NO PUEDE ATENDER LA LLAMADA LA EPS NO LE INFORMO</t>
  </si>
  <si>
    <t>CASO ESCALADO PARA VALIDAR CON EPS - PACIENTE NO ACEPTA SERVICIO HOSPITALIZADO</t>
  </si>
  <si>
    <t>EN PROCESO DE GESTION</t>
  </si>
  <si>
    <t>ESTADO EN CRM</t>
  </si>
  <si>
    <t>Exitosa</t>
  </si>
  <si>
    <t>Fallida - No Reprogramar</t>
  </si>
  <si>
    <t>Pendiente</t>
  </si>
  <si>
    <t xml:space="preserve">Carrera 33 39 36 SUR BRR INGLES </t>
  </si>
  <si>
    <t>krlosmore13@hotmail.com</t>
  </si>
  <si>
    <t xml:space="preserve"> CARLOS MORENO</t>
  </si>
  <si>
    <t>MIGRACION FAMISANAR SE PROGRAMA SERVICIO CON EL SR. CARLOS MORENO (CC 19484073) (PAPA) SE CONFIRMA DIRECCION Y PAGO DE CM DEL TEL 3228895887-STORRES-PC1</t>
  </si>
  <si>
    <t>Carrera 77 L 65 B 47 SUR BRR BOSA LA AZUCENA</t>
  </si>
  <si>
    <t>stella.68gutierrez@gmail.com</t>
  </si>
  <si>
    <t xml:space="preserve"> NUBIA GUTIERREZ </t>
  </si>
  <si>
    <t>MIGRACION FAMISANAR SE PROGRAMA SERVICIO CON LA SRA. NUBIA GUTIERREZ (CC 51938261) (MAMA) SE CONFIRMA DIRECCION Y PAGO DE CM DEL TEL 3012527228-STORRES-PC1</t>
  </si>
  <si>
    <t>Carrera 106 67 D 35 BRR EL MUELLE</t>
  </si>
  <si>
    <t>yaneths_13@hotmail.com</t>
  </si>
  <si>
    <t>OLGA SALAZAR</t>
  </si>
  <si>
    <t>MIGRACION FAMISANAR SE PROGRAMA SERVICIO CON LA SRA. OLGA SALAZAR (CC 52787268) (MAMA) SE CONFIRMA DIRECCION Y PAGO DE CM DEL TEL 3118566458-STORRES-PC1</t>
  </si>
  <si>
    <t>Calle 12 A    71 B    40  CONJ INT 9 APTO 203 CJTO TORRES DE SAN MARCOS 12  BARRIO  CIUDAD ALSACIO</t>
  </si>
  <si>
    <t>sanyicb@gmail.com</t>
  </si>
  <si>
    <t xml:space="preserve">SOLANYI CRUZ </t>
  </si>
  <si>
    <t>MIGRACION FAMISANAR SE PROGRAMA SERVICIO CON LA SRA. SOLANYI CRUZ (CC 1032386655) (MAMA) SE CONFIRMA DIRECCION Y PAGO DE CM DEL TEL 3173630899-STORRES-PC1</t>
  </si>
  <si>
    <t>Calle 73 D   SUR 80 Q    04  CA BRR LAURELES</t>
  </si>
  <si>
    <t>gabrielaorellana81@gmail.com</t>
  </si>
  <si>
    <t>MIRYAM  YANETH GONZALEZ NIÃ‘O</t>
  </si>
  <si>
    <t>MIGRACION FAMISANAR SE PROGRAMA SERVICIO CON LA SRA. MIRYAM GONZALEZ (CC 52030838) (ABUELA) SE CONFIRMA DIRECCION Y PAGO DE CM DEL TEL 3214257829-STORRES-PC1</t>
  </si>
  <si>
    <t>Carrera 24     19     187  MZ MZ L CS 7 CONJUTNO EL NOGAL GIRARDOT</t>
  </si>
  <si>
    <t>fredy.serrano@hotmail.com</t>
  </si>
  <si>
    <t>FREDY HERNESTO SERRANO VELASQUEZ</t>
  </si>
  <si>
    <t>MIGRACION FAMISANAR SE PROGRAMA SERVICIO CON EL SR. FREDY SERRANO (CC 79719421) (PAPA) SE CONFIRMA DIRECCION Y PAGO DE CM DEL TEL 3182891214-STORRES-PC1</t>
  </si>
  <si>
    <t>Calle 81 A   SUR 10     12  CA BRR YOMASA</t>
  </si>
  <si>
    <t>3105581154-2004321</t>
  </si>
  <si>
    <t>lauratinjaca1994@gmail.com</t>
  </si>
  <si>
    <t>LAURA CATHERINE TINJACA MAHECHA</t>
  </si>
  <si>
    <t>MIGRACION FAMISANAR SE PROGRAMA SERVICIO CON LA SRA. LAURA TINJACA (CC 1022996094) (MAMA) SE CONFIRMA DIRECCION Y PAGO DE CM DEL TEL 3105581154-STORRES-PC1</t>
  </si>
  <si>
    <t>Carrera 110 A 64 D 12 BARRIO VILLA DEL DORADO</t>
  </si>
  <si>
    <t>camilojulian011@gmail.com</t>
  </si>
  <si>
    <t>JULIAN CAMILO GARCIA RODRIGUEZ</t>
  </si>
  <si>
    <t>MIGRACION FAMISANAR-MIGRACION FAMISANAR SE PROGRAMA SERVICIO CON EL SR. JULIAN GARCIA (CC 1014218441) (TIO) SE CONFIRMA DIRECCION Y PAGO DE CM DEL TEL 3203500044, SE LE INFORMAN POLITICAS DEL USO DEL CILINDRO DE RESPALDO-STORRES-PC1</t>
  </si>
  <si>
    <t>Carrera 72 N    38 D    50 SUR CONJ INT 3 APT 305 CONJ BRR CARIMAGUA  127</t>
  </si>
  <si>
    <t>fredy_medimore@gmail.com</t>
  </si>
  <si>
    <t>FREDY ALEXANDER MEDINA MORENO</t>
  </si>
  <si>
    <t>MIGRACION FAMISANAR SE PROGRAMA SERVICIO CON EL SR. FREDY MEDINA (CC 1030562460) (PAPA) SE CONFIRMA DIRECCION Y PAGO DE CM DEL TEL 3133522552-STORRES-PC1</t>
  </si>
  <si>
    <t>Carrera 110 A    132 C    27  CA BRR VILLA MARIA</t>
  </si>
  <si>
    <t>secondpardo@hotmail.com</t>
  </si>
  <si>
    <t>SANDRA PATRICIA SEGURA RIPE</t>
  </si>
  <si>
    <t>MIGRACION FAMISANAR SE PROGRAMA SERVICIO CON LA SRA. SANDRA SEGURA (CC 52439649) (MAMA) SE CONFIRMA DIRECCION Y PAGO DE CM DEL TEL 3112594977, SE LE INFORMAN POLITICAS DEL USO DEL CILINDRO DE RESPALDO-STORRES-PC1</t>
  </si>
  <si>
    <t>Calle 35  BIS  SUR 8 A    15  CA BRR BARCELONA</t>
  </si>
  <si>
    <t>monica2007_7@hotmail.com</t>
  </si>
  <si>
    <t>MONICA JULIETH OLARTE BENAVIDES</t>
  </si>
  <si>
    <t>MIGRACION FAMISANAR SE PROGRAMA SERVICIO CON LA SRA. MONICA OLARTE (CC 1030558829) (MAMA)SE CONFIRMA DIRECCION Y PAGO DE CM DEL TEL 3007334623-STORRES-PC1</t>
  </si>
  <si>
    <t xml:space="preserve">Diagonal 4 A 8 77 ESTE BARRIO LOS LACHES </t>
  </si>
  <si>
    <t>durvar18@hotmail.com</t>
  </si>
  <si>
    <t>DURLEY VARGAS</t>
  </si>
  <si>
    <t>MIGRACION FAMISANAR SE PROGRAMA SERVICIO CON LA SRA. DURLEY VARGAS (CC 51974162) (MAMA) SE CONFIRMA DIRECCION Y PAGO DE CM DEL TEL 3223108890-STORRES-PC1</t>
  </si>
  <si>
    <t>MIGRACION FAMISANAR-NOS COMUNICAMOS CON EL SR MAURICIO MARTNEZ (PAPA) DEL TEL 3143141646, QUIEN INFORMA QUE EL PACIENTE, YA NO NECESITA EQUIPOS DE OXIGENO-STORRES</t>
  </si>
  <si>
    <t>Carrera 78 N BIS   39     12 SUR CA BRR TEQUENDAMA</t>
  </si>
  <si>
    <t>oxkar0489@gmail.com</t>
  </si>
  <si>
    <t>OSCAR  JAVIER COLLAZOS RODRIGUEZ</t>
  </si>
  <si>
    <t>MIGRACION FAMISANAR SE PROGRAMA SERVICIO CON EL SR. OSCAR  COLLAZOS (CC 1073234450) (PAPA) SE CONFIRMA DIRECCION Y PAGO DE CM DEL TEL 3144716208, SE LE INFORMAN POLITICAS DEL USO DEL CILINDRO DE RESPALDO-STORRES-PC1</t>
  </si>
  <si>
    <t>Carrera 86     56 B    43 SUR CA BRR VILLA SONIA</t>
  </si>
  <si>
    <t>jaiderms260784@gmail.com</t>
  </si>
  <si>
    <t>JAIDER  MEDINA SANCHEZ</t>
  </si>
  <si>
    <t>MIGRACION FAMISANAR SE PROGRAMA SERVICIO CON EL SR. JAIDER MEDINA (CC 17685063) (PAPA) SE CONFIRMA DIRECCION Y PAGO DE CM DEL TEL 3178860996, SE LE INFORMAN POLITICAS DEL USO DEL CILINDRO DE RESPALDO-STORRES-PC1</t>
  </si>
  <si>
    <t>MIGRACION FAMISANAR -GESTION PM- NOS COMUNICAMOS CON LA SRA, ANDREA ARIAS (MAMA) DEL TEL 3133938477, LA SRA INFORMA QUE EL PACIENTE USA EL OXIGENO DE 1 LITRO A 1/4 LITRO Y NO RECIBE CONCENTRADOR POR QUE NO LA DEJAN TENERLO EN EL APARTEMENTO-STORRES</t>
  </si>
  <si>
    <t>Carrera 95     132     15   AP 302 INT 4 RIO BAMBA CJTO TORRES DEL TABOR</t>
  </si>
  <si>
    <t>mcrist4@homtail.com</t>
  </si>
  <si>
    <t>HELVIA MARINA GARCIA QUINTERO</t>
  </si>
  <si>
    <t>MIGRACION FAMISANAR SE PROGRAMA SERVICIO CON LA SRA. HELVIA GARCIA (CC 41673408) (HIJA) SE CONFIRMA DIRECCION Y PAGO DE CM DEL TEL 3103187844, SE LE INFORMAN POLITICAS DEL USO DEL CILINDRO DE RESPALDO-STORRES-PC1</t>
  </si>
  <si>
    <t>Calle 181 A    7     28  CONJ TORRE 5 APTO 301 CONJ FONTANA DE CAPRI BARRI SAN ANTONIO NORTE</t>
  </si>
  <si>
    <t>jhonatan.ochoam@gmail.com</t>
  </si>
  <si>
    <t>JHONATAN DAVID OCHOA MESA</t>
  </si>
  <si>
    <t>MIGRACION FAMISANAR SE PROGRAMA SERVICIO CON EL SR. JHONATAN OCHOA (CC 1001216924) (NIETO) SE CONFIRMA DIRECCION Y PAGO DE CM DEL TEL 3103212274, SE LE INFORMAN POLITICAS DEL USO DEL CILINDRO DE RESPALDO-STORRES-PC1</t>
  </si>
  <si>
    <t xml:space="preserve">Calle 37    SUR 41     15  CA BRR  SANTA RITA </t>
  </si>
  <si>
    <t>ramoncamargo1938@gmail.com</t>
  </si>
  <si>
    <t>RAMON CAMARGO</t>
  </si>
  <si>
    <t>MIGRACION FAMISANAR SE PROGRAMA SERVICIO CON EL SR. RAMON CAMARGO (CC 2913163) (PACIENTE) SE CONFIRMA DIRECCION Y PAGO DE CM DEL TEL 3107694763, SE LE INFORMAN POLITICAS DEL USO DEL CILINDRO DE RESPALDO-STORRES-PC1</t>
  </si>
  <si>
    <t>Carrera 35     11     30 SUR CA BRR CIUDAD MONTES 3 PISO</t>
  </si>
  <si>
    <t>jrodriguezing@hotmail.com</t>
  </si>
  <si>
    <t>JOHN HENRY RODRIGUEZ AGUDELO</t>
  </si>
  <si>
    <t>MIGRACION FAMISANAR SE PROGRAMA SERVICIO CON EL SR. JOHN RODRIGUEZ (CC 79794922) (HIJO) SE CONFIRMA DIRECCION Y PAGO DE CM DEL TEL 3196788875, SE LE INFORMAN POLITICAS DEL USO DEL CILINDRO DE RESPALDO-STORRES-PC1</t>
  </si>
  <si>
    <t xml:space="preserve">Calle 71 B    89     76   CJTO ES ZARZAMORA 3 TRR 7 APTO 126 BRR ZARZAMORA </t>
  </si>
  <si>
    <t>teresasanchez804@gmail.com</t>
  </si>
  <si>
    <t>ELIZABETH  GONZALEZ CASTAÃ‘O</t>
  </si>
  <si>
    <t>MIGRACION FAMISANAR SE PROGRAMA SERVICIO CON LA SRA. ELIZABETH GONZALEZ (CC 49714092) (CUIDADORA) SE CONFIRMA DIRECCION Y PAGO DE CM DEL TEL 3186361246-STORRES-PC1-LA SRA INFORMA QUE SOLO PUEDEN ESPERAR HASTA LAS 4:30 PM, YA QUE DEPUES DE ESA HORA NO HAY NADIE EN EL DOMICILIO</t>
  </si>
  <si>
    <t>Carrera 77 L BIS   60     15 SUR CA BRR ANDALUCIA BOSA ESTACION</t>
  </si>
  <si>
    <t>joseavilan@outlook.com</t>
  </si>
  <si>
    <t>JOSE RICARDO AVILAN LEON</t>
  </si>
  <si>
    <t>MIGRACION FAMISANAR SE PROGRAMA SERVICIO CON EL SR. JOSE AVILAN (CC 1022347109) (HIJO) SE CONFIRMA DIRECCION Y PAGO DE CM DEL TEL 3154155707, SE LE INFORMAN POLITICAS DEL USO DEL CILINDRO DE RESPALDO-STORRES-PC1</t>
  </si>
  <si>
    <t xml:space="preserve">Calle 144     49     50  ED  TRR 3 APTO 305 ED SANTA HELENA BRR PRADO PINZON </t>
  </si>
  <si>
    <t>isamu234@hotmail.com</t>
  </si>
  <si>
    <t xml:space="preserve">MARIA OLIVA MUÃ‘OZ </t>
  </si>
  <si>
    <t>MIGRACION FAMISANAR SE PROGRAMA SERVICIO CON LA SRA. MARIA MUÃ‘OZ (CC 24197293) (HIJA) SE CONFIRMA DIRECCION Y PAGO DE CM DEL TEL 3104762810, SE LE INFORMAN POLITICAS DEL USO DEL CILINDRO DE RESPALDO-STORRES-PC1</t>
  </si>
  <si>
    <t xml:space="preserve">Calle 22 H    103     24  CA BRR SANTANDER FONTIBON </t>
  </si>
  <si>
    <t>danielriano05@gmail.com</t>
  </si>
  <si>
    <t xml:space="preserve">AURELIA  REINOSO </t>
  </si>
  <si>
    <t>MIGRACION FAMISANAR SE PROGRAMA SERVICIO CON LA SRA. AURELIA REINOSO (CC 41580801) (PACIENTE)SE CONFIRMA DIRECCION Y PAGO DE CM DEL TEL 3164092314, SE LE INFORMAN POLITICAS DEL USO DEL CILINDRO DE RESPALDO-STORRES-PC1</t>
  </si>
  <si>
    <t>Carrera 22     70 A    89  CA GOLPEAR EN EL GARAJE BRR COLOMBIA</t>
  </si>
  <si>
    <t>canvet42@hotmail.com</t>
  </si>
  <si>
    <t>LUZ NORA NIÑO MUÑOZ</t>
  </si>
  <si>
    <t>MIGRACION FAMISANAR SE PROGRAMA SERVICIO CON LA SRA. LUZ NIÃ‘O (CC 41773657) (ESPOSA) SE CONFIRMA DIRECCION Y PAGO DE CM DEL TEL 3125952086-STORRES-PC1</t>
  </si>
  <si>
    <t>Calle 10    SUR 16     08  CA BRR SAN ANTONIO HOGAR</t>
  </si>
  <si>
    <t>edithgarciasantiago@hotmail.com</t>
  </si>
  <si>
    <t>EDITH  GARCIA ARGUELLO</t>
  </si>
  <si>
    <t>MIGRACION FAMISANAR SE PROGRAMA SERVICIO CON LA SRA. EDITH GARCIA (CC 51858209) (HIJA) SE CONFIRMA DIRECCION Y PAGO DE CM DEL TEL 3212488117, SE LE INFORMAN POLITICAS DEL USO DEL CILINDRO DE RESPALDO-STORRES-PC1-LA SRA SOLICITA EL FAVOR DE LLAMAR UNA HORA ANTES DE LLEGAR, YA QUE DEBE DESPLAZARSE AL HOGAR</t>
  </si>
  <si>
    <t>MIGRACION FAMISANAR- GESTION NOCHE- SE MARCAN A LOS NUMEROS SUMINISTRADOS 6711138 -6782966 (CONTESTAN PERO NO RESPONDEN)-STORRES</t>
  </si>
  <si>
    <t>Calle 67 A    63     49  CA BRR JJ VARGAS</t>
  </si>
  <si>
    <t>MARIELA  LARA GONZALEZ</t>
  </si>
  <si>
    <t>MIGRACION FAMISANAR SE PROGRAMA SERVICIO CON LA SRA. MARIELA LARA (CC 41405878) (PACIENTE) SE CONFIRMA DIRECCION Y PAGO DE CM DEL TEL 3045864233, SE LE INFORMAN POLITICAS DEL USO DEL CILINDRO DE RESPALDO-STORRES-PC1</t>
  </si>
  <si>
    <t>Carrera 71 D    4     72  CONJ ED SAN DIEGO APTO 301 BRR AMERICA CENTRO</t>
  </si>
  <si>
    <t>contilibia@hotmail.com</t>
  </si>
  <si>
    <t>LIBIA  MYRIAM MORENO LOPEZ</t>
  </si>
  <si>
    <t>MIGRACION FAMISANAR SE PROGRAMA SERVICIO CON LA SRA. LIBIA MORENO (CC 51602011) (HIJA) SE CONFIRMA DIRECCION Y PAGO DE CM DEL TEL 3123796389-STORRES-PC1</t>
  </si>
  <si>
    <t>Calle 169     16 C    92  CONJ INT 2 APTO 601 CJTO LA PRADERA BRR TOBERIN</t>
  </si>
  <si>
    <t>marthasierra910@gmail.com</t>
  </si>
  <si>
    <t>MARTHA ISABEL SIERRA AVILA</t>
  </si>
  <si>
    <t>MIGRACION FAMISANAR SE PROGRAMA SERVICIO CON LA SRA. MARTHA SIERRA (CC 20626250) (PACIENTE) SE CONFIRMA DIRECCION Y PAGO DE CM DEL TEL 3213187474-STORRES-PC1</t>
  </si>
  <si>
    <t>MIGRACION FAMISANAR- GESTION NOCHE-SE MARCAN A LOS NUMEROS SUMINISTRADOS 3132501316-3102503545 (NO CONTESTAN)-STORRES</t>
  </si>
  <si>
    <t>Carrera 11  BIS   123     31  CONJ APTO 902 CJTO BUGANVILLA BRR SANTA BARBARA CENTRAL</t>
  </si>
  <si>
    <t>CARMEN GLADYS RODRIGUEZ DE RAMIREZ</t>
  </si>
  <si>
    <t>MIGRACION FAMISANAR SE PROGRAMA SERVICIO CON LA SRA. CARMEN RODRIGUEZ (CC 20163199) (PACIENTE) SE CONFIRMA DIRECCION Y PAGO DE CM DEL TEL 3103031988, SE LE INFORMAN POLITICAS DEL USO DEL CILINDRO DE RESPALDO-STORRES-PC1</t>
  </si>
  <si>
    <t>SE ESCALA - NO ACEPTA SERVICIO REQUIERE TODOS LOS EQUIPOS</t>
  </si>
  <si>
    <t>Calle 65 B 105 F 32 2 piso - BOGOTA D.C. (ENGATIVA)</t>
  </si>
  <si>
    <t xml:space="preserve"> Marlen Sierra </t>
  </si>
  <si>
    <t>KAMILO</t>
  </si>
  <si>
    <t>CR 90 C 42 G 42 SUR CASA 4 PISO PATIO BONITO LAS VEGAS LOCALIDAD KENNEDY</t>
  </si>
  <si>
    <t xml:space="preserve">FRANCI MARTINEZ (HIJA) </t>
  </si>
  <si>
    <t>Diagonal 81 J 76 A 61</t>
  </si>
  <si>
    <t>Maria Martinez</t>
  </si>
  <si>
    <t>24/12/2021 Nos comunicamos a los numeros suministrados por la Eps Famisanar, no se logra establecer la comunicacion con el paciente</t>
  </si>
  <si>
    <t>DG 48 K BIS 5 X 73 SUR CASA 2 PISO BARRIO MIRADOR SUR LOCALI DAD RAFAEL URIBE</t>
  </si>
  <si>
    <t>JESSICA ACEVEDO (HIJA)</t>
  </si>
  <si>
    <t>24/12/2021 Nos comunicamos a los numeros suministrados por la Eps Famisanar, no se logra establecer la comunicacion con el paciente  27/12/2021 10:34 SE ESTABLECE COMUNICACIÓN CON LA SRA FLOR SANTOS, QUIEN INFORMA NO QUIERE CAMBIAR EL PROVEEDOR</t>
  </si>
  <si>
    <t>Transversal 74 F 40 B 79 SUR EN LA AV PRIMERA DE MAYO</t>
  </si>
  <si>
    <t>Lucrecia Vasquez</t>
  </si>
  <si>
    <t>CL 86 102 61 INT 1 APT 204 CONJUNTO BOCHICA 4 BARRIO BOHICA LOCALIDAD ENGATIVA</t>
  </si>
  <si>
    <t xml:space="preserve">ELVIA CHINCHILLA (HIJA) </t>
  </si>
  <si>
    <t>Carrera 15 A 60 48</t>
  </si>
  <si>
    <t>CHAPINERO</t>
  </si>
  <si>
    <t>Yeimy Avila</t>
  </si>
  <si>
    <t xml:space="preserve">Nos comunicamos con la Sra Sandr Florez al numero 3144266966 quien nos informa que por el momento se encuentra viajando por este motivo no se logra programar el servicio con el acuidente del paciente </t>
  </si>
  <si>
    <t>Carrera 108 78 C 41 1 piso</t>
  </si>
  <si>
    <t xml:space="preserve"> Luis Velasquez</t>
  </si>
  <si>
    <t>Nos comunicamos con la Sra Erika Bernal al numero 3103403347 donde el acudiente del paciente informa que el paciente ya no depende de los equipos de oxigeno por este motivo se escala ante la eps para siu conocimiento y fines pertinentes</t>
  </si>
  <si>
    <t>Nos comunicamos con la Sra Cristina Londoño quien notifica un translado de domicilio hacia la ciudad de San Andres y en donde informa que el paciente ha tenido una disminucion considerable en el consumo de oxigeno por este motivo se escala ante la eps debido a falta de cobertura y posible mejoria del paciente - KSANCHEZ</t>
  </si>
  <si>
    <t xml:space="preserve">24/12/2021  Nos comunicamos con la Madre del paciente al numero 3222480314 quien nos informa que al paciente se le realizo el destete del oxigeno e informa un traslado a la ciudad de ibague por este motivo se le informa uqe la cobertura de Oxipro en el momento no ha sido asignada para el zona, se le notifica que en caso de requerir el oxigeno puede validar su tramite ante la eps - KSANCHEZ </t>
  </si>
  <si>
    <t>24/12/2021 11:54 Nos comunicamos con la Sra Esperanza al numero 3138458714 donde nos informa que no ha recibido direccionamiento de la eps para cambiar de proveedor por este motivo no acepta el servicio</t>
  </si>
  <si>
    <t xml:space="preserve">Luis Gomez </t>
  </si>
  <si>
    <t xml:space="preserve">Calle 64 A 52 53 Torre 8 apt 801 - Conjunto Parque Central Salitre Etapa 3 </t>
  </si>
  <si>
    <t>BARRIOS UNIDOS</t>
  </si>
  <si>
    <t>24/12/2021 Nos comunicamos con la Sra Marleny Rondon al numero 3118517175 donde nos informa que siempre ha manejado el uso del cilindro de oxigeno, informa que no acepta el concentrador de oxigeno se le informa el direccionamiento a la eps</t>
  </si>
  <si>
    <t xml:space="preserve">Carrera 78 C 60 17 SUR 2 piso </t>
  </si>
  <si>
    <t>Maria Camila Conde</t>
  </si>
  <si>
    <t>Matilde Gutierrez</t>
  </si>
  <si>
    <t>Carrera 7 5 32 SUR Torre 14 Apt 202 Conjunto el Diamante</t>
  </si>
  <si>
    <t xml:space="preserve">Calle 128 D 96 38 el timbre no funciona </t>
  </si>
  <si>
    <t>Javier Moreno</t>
  </si>
  <si>
    <t>Eunice Rivera</t>
  </si>
  <si>
    <t>Carrera 78 K 73 B 78 SUR ALAMEDA DEL PARQUE INT 158 APT 101</t>
  </si>
  <si>
    <t>SE ESTABLECE COMUNICACIÓN CON LA SRA BRICEIDA (HIJA) TEL 3133252485 Y PIDE UQE NOS COMUNIQUEMOS EN ENERO</t>
  </si>
  <si>
    <t>LUIS EDUARDO</t>
  </si>
  <si>
    <t>PC-1 SE ESTABLECE COMUNICACIÓN CON LA SRA. LUIS EDUARDO(PACIENTE) TEL. 3167110188,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NBUITRAGO.</t>
  </si>
  <si>
    <t>MIGRACION FAMISANAR SE PROGRAMA SERVICIO CON LA SRA.YANETH LEON (CC 52059647) (PACIENTE) SE CONFIRMA DIRECCION Y PAGO DE CM DEL TEL 3107994468, SE LE INFORMAN POLITICAS DEL USO DEL CILINDRO DE RESPALDO-STORRES-PC1</t>
  </si>
  <si>
    <t>YANETH  LEON LEON</t>
  </si>
  <si>
    <t>Calle 40 A   SUR 4     49 ESTE CA BRR LA VICTORIA</t>
  </si>
  <si>
    <t>MIGRACION FAMISANAR - NOS COMUNICAMOS AL 3125603721 CONTESTA LA HERMANA QUIEN INDICA QUE DESCONOCE LOS DATOS DEL PACIENTE E INDICA QUE DEBEMOS LLAMAR AL 3105527036 PERO NO CONTESTAN //MIGRACION FAMISANAR - GESTION NOCHE- NOS COMUNICAMOS CON LA SRA NELLY ROMERO (MAMA) DEL TEL 3105527036, QUIEN INFORMA QUE LA EPS NO LES HA NOTIFICADO DEL CAMBIO POR TAL MOTIVO NO SE PROGRAMA EL SERVICIO-STORRES</t>
  </si>
  <si>
    <t>SE ESCALA CASO - SE ESTABLECE COMUNICACIÓN CON LA SRA MARTHA SARMIENTO (HIJA) TEL. 2505016 LA CUAL INDICA QUE FAMISANAR LE INDICA QUE LA PACIENTE AÚN SIGUE APARECIENDO CON OXIGENOS DE COLOMBIA</t>
  </si>
  <si>
    <t>MARIA JIMENEZ</t>
  </si>
  <si>
    <t xml:space="preserve">PC-1 SE ESTABLECE COMUNICACIÓN CON EL SR. MARIA JIMENEZ (HIJA) TEL. 3112639898, CON QUIEN SE PROGRAMA SERVICIO Y SE CONFIRMAN EQUIPOS A ENTREGAR (CONCENTRADOR QUE SERA SU PRINCIPAL FUENTE DE OXIGENO, EL CUAL ES UN EQUIPO QUE SE MANEJA CON ENERGIA), SE CONFIRMAN DATOS Y CM.NBUITRAGO. </t>
  </si>
  <si>
    <t xml:space="preserve">CL 154 A 96-55 CASA 11 BR PINAR SUBA </t>
  </si>
  <si>
    <t xml:space="preserve">MIGRACIÓN FAMISANAR - SE ESTABLECE COMUNICACIÓN CON LA SRA. (HIJA) TEL. 4808875 Y SE PROGRAMA ENTREGA INCIAL </t>
  </si>
  <si>
    <t>CALLE 146 C BIS 91-41 HOGAR GERIATRICO SAN JOSE SUBAZAR LOCALIDAD SUBA</t>
  </si>
  <si>
    <t>LUZ PINZON</t>
  </si>
  <si>
    <t xml:space="preserve"> BUZON DE VOZ. </t>
  </si>
  <si>
    <t>MIGRACIÓN FAMISANAR - GESTIÓN PM - SE ESTABLECE COMUNICACIÓN CON EL SR.ENRIQUE ANTONIO (PACIENTE) TEL.3103233992 Y SE PROGRAMA ENTREGA INICIAL</t>
  </si>
  <si>
    <t>ENRIQUE RICALDE</t>
  </si>
  <si>
    <t xml:space="preserve">CL 127A BIS # 15 - 79 AP 101 </t>
  </si>
  <si>
    <t>MIGRACIÓN FAMISANAR - GESTIÓN PM - SE ESTABLECE COMUNICACIÓN CON LA SRA . HERMELINA GOMEZ (ESPOSA) TEL.3204265120 LA CUAL INDICA QUE NO ACEPTA EQUIPOS YA QUE HASTA EL MOMENTO EL PACIENTE NO LOS USA</t>
  </si>
  <si>
    <t>MIGRACIÓN FAMISANAR - GESTIÓN PM - SE INTENTA ESTABLECER  COMUNICACIÓN TEL.8070664 NO CONTESTA</t>
  </si>
  <si>
    <t>MIGRACIÓN FAMISANAR - GESTIÓN PM - SE ESTABLECE COMUNICACIÓN CON LA SRA ELVIA OSTOS (PACIENTE) TEL.4711165 LA CUAL NO ACEPTA CONCENTRADOR, YA QUE CON EL ANTERIOR PROVEDOR TIENE SOLO CILINDRO.</t>
  </si>
  <si>
    <t xml:space="preserve">MIGRACION FAMISANAR - GESTION NOCHE-SE MARCAN A TODOS LOS NUMEROS DE CONTACTO 8403587 - 3003760892 NO CONTESTAN //	MIGRACION FAMISANAR - GESTION AM SE MARCAN A TODOS LOS NUMEROS DE CONTACTO 8403587 - 3003760892 NO CONTESTAN </t>
  </si>
  <si>
    <t>MIGRACION FAMISANAR - SE MARCAN A TODOS LOS NUMEROS DE CONTACTO Y EL 9356341 NO CONTESTA Y EL 3213161930 FUERA DE SERVICIO //MIGRACION FAMISANAR - GESTION NOCHE -SE MARCAN A TODOS LOS NUMEROS DE CONTACTO Y EL 9356341 NO CONTESTA Y EL 3213161930 FUERA DE SERVICIO -STORRES // 	MIGRACION FAMISANAR - GESTION AM -SE MARCAN A TODOS LOS NUMEROS DE CONTACTO Y EL 9356341 NO CONTESTA Y EL 3213161930 FUERA DE SERVICIO SE ESCALA. SE CUMPLE PROTOCOLO</t>
  </si>
  <si>
    <t>Calle 1 A BIS 7 B 04 ESTE con interior</t>
  </si>
  <si>
    <t>Alba Salinas</t>
  </si>
  <si>
    <t xml:space="preserve">Calle 38 SUR 11 A 06 casa de 2 pisos </t>
  </si>
  <si>
    <t>Juan Samaniego</t>
  </si>
  <si>
    <t xml:space="preserve">Carrera 55 A 188 28 Bloque 1 Apt Condado de San pedro </t>
  </si>
  <si>
    <t>Clara Hurtado</t>
  </si>
  <si>
    <t>Carrera 72 M BIS A 47 34 3 pisos</t>
  </si>
  <si>
    <t>Danilo Olarte</t>
  </si>
  <si>
    <t xml:space="preserve">MIGRACIÓN FAMISANAR - GESTION AM Nos comunicamos con el Hijo del paciente Luis Velasquez, al numero 3175050847 en donde se inicia gestion para la entrega de los equipos de oxigeno sin embargo el acudiente del paciente informa que actualmente se encuentran atendiendo actividades personales fuera de la ciudad, por este motivo solicitan al contact service establecer comunicaciÃ²n despues del 10/01/2022 para poder establecer una fecha tentativa para la entrega de los equipos de oxigeno - KSANCHEZ El paciente se comunica con el call center </t>
  </si>
  <si>
    <t>CL 170   8  65 CASA MADRE MAZARELLO BARRIO SANTA TERESA LOCALIDAD USAQUEN</t>
  </si>
  <si>
    <t xml:space="preserve">YUDY VARGAS (CUIDADORA) </t>
  </si>
  <si>
    <t>CR 40 C 4 98 APT 507 CONJUNTO ARBOLEDA DE PRIMAVERA BARRIO PRIMAVERA LOCALIDAD PUENTE ARANDA</t>
  </si>
  <si>
    <t xml:space="preserve">ESTELLA OSPINA  (HIJA) </t>
  </si>
  <si>
    <t xml:space="preserve"> BUZON DE VOZ - 3155730 NO CONTESTA</t>
  </si>
  <si>
    <t>MIGRACIÓN FAMISANAR - GESTIÓN PM - SE INTENTA ESTABLECER COMUNICACIÓN 3162295615//MIGRACION FAMISANAR-GESTION NOCHE-SE MARCAN LOS NUMERO SUMINISTRADOS 3155730 (NO CONTESTAN) - 3162295615 (APAGADO)-STORRES</t>
  </si>
  <si>
    <t>MIGRACION FAMISANAR SE PROGRAMA SERVICIO CON LA SRA. SILENIA CARDENAS (CC 41603132) (PACIENTE) SE CONFIRMA DIRECCION Y PAGO DE CM DEL TEL 3223620157, SE LE INFORMAN POLITICAS DEL USO DEL CILINDRO DE RESPALDO-STORRES-PC1</t>
  </si>
  <si>
    <t>ANTONIO NARIÑO</t>
  </si>
  <si>
    <t>SILENIA FIDELIGNA CARDENAS CARDENAS</t>
  </si>
  <si>
    <t>MIGRACIÓN FAMISANAR - GESTIÓN PM - SE INTENTA ESTABLECER COMUNICACIÓN 5715559 NO ENTRA LA LLAMADA//MIGRACION FAMISANAR- GESTION NOCHE-SE MARCAN A LOS NUMEROS SUMINISTRADOS 5715559 (NO INGRESA LA LLAMADA) - 3282300 (EQUIVOCADO)-STORRES</t>
  </si>
  <si>
    <t>MIGRACIÓN FAMISANAR - GESTIÓN PM - SE INTENTA ESTABLECER COMUNICACIÓN TEL.3134505435 BUZON DE MENSAJES//MIGRACIÓN FAMISANAR - GESTIÓN NOCHE- SE INTENTA ESTABLECER COMUNICACIÓN TEL.3134505435 BUZON DE MENSAJES -STORRES</t>
  </si>
  <si>
    <t>MIGRACION FAMISANAR SE PROGRAMA SERVICIO CON LA SRA. SARA OLIVARES (CC 41611518) (PACIENTE)  SE CONFIRMA DIRECCION Y PAGO DE CM DEL TEL 3138268520-STORRES-PC1</t>
  </si>
  <si>
    <t>SARA MARIA OLIVARES NUNEZ</t>
  </si>
  <si>
    <t xml:space="preserve">MIGRACION FAMISANAR - SE MARCAN A LOS NUMEROS SUMINISTRADOS Y EL 3142721638 APAGADO Y EL 2311575 FUERA DE SERVICIO//MIGRACION FAMISANAR - GESTION NOCHE-SE MARCAN A LOS NUMEROS SUMINISTRADOS Y EL 3142721638 NO CONTESTAN Y EL 2311575 FUERA DE SERVICIO </t>
  </si>
  <si>
    <t>NO CONTACTADO LLAMAR FIN DE SEMANA</t>
  </si>
  <si>
    <t>MIGRACION FAMISANAR -GESTION NOCHE- NOS COMUNICAMOS CON EL SR DAVID CUMACO (HIJO) DEL TEL 3115697239, QUIEN NO ACEPTA EL SERVICIO, YA QUE ELLOS NO CANCELAN NINGUN VALOR DE CM</t>
  </si>
  <si>
    <t>MIGRACIÓN FAMISANAR - GESTION AM 24/12/2021 12:03 Nos comunicamos a los numeros suministrados por la Eps Famisanar, no se logra establecer la comunicacion con el paciente - KSANCHEZ // PACIENTE MIGRACION FAMISANAR PC-1 SE ESTABLECE COMUNICACIÓN CON LA SRA. PAULA RUBIO (MAMA) TEL 3213842204, INFORMA QUE YA EL MENOR NO REQUIERE EL OXIGENO. SE ESCALA</t>
  </si>
  <si>
    <t>MIGRACION FAMISANAR-GESTION NOCHE- SE MARCAN A LOS NUMEROS SUMINISTRADOS 2173209 (NO ENTRA LA LLAMADA // MIGRACION FAMISANAR-GESTION PM- SE MARCAN A LOS NUMEROS SUMINISTRADOS 2173209 (NO ENTRA LA LLAMADA) // MIGRACION FAMISANAR- SE MARCAN A LOS NUMEROS SUMINISTRADOS 2173209 (NO ENTRA LA LLAMADA)</t>
  </si>
  <si>
    <t>PACIENTE MIGRACION FAMISANAR SE INTENTA COMUNICACION A LOS NUMEROS 3166794799- 3178142880-4519256. SE ENVIA A LA EPS PARA NUEVOS NUMEROS DE CONTACTO//PACIENTE MIGRACION FAMISANAR-GESTION NOCHE- SE INTENTA COMUNICACION A LOS NUMEROS 3166794799 (NO CONTESTAN)- 3178142880 (CORREO DE VOZ) -4519256 (NO CONETESTAN). SE ENVIA A LA EPS PARA NUEVOS NUMEROS DE CONTACTO//PACIENTE MIGRACION FAMISANAR-GESTION NOCHE- SE INTENTA COMUNICACION A LOS NUMEROS 3166794799 (NO CONTESTAN)- 3178142880 (CORREO DE VOZ) -4519256 (NO CONETESTAN). SE ENVIA A LA EPS PARA NUEVOS NUMEROS DE CONTACTO // MIGRACION FAMISANAR - GESTION AM SE INTENTA COMUNICACION A LOS NUMEROS 3166794799 (NO CONTESTAN)- 3178142880 (CORREO DE VOZ) -4519256 (NO CONETESTAN).</t>
  </si>
  <si>
    <t>CLL 77 # 69 B - 36 BARRIO LAS FERIAS ENGATIVA</t>
  </si>
  <si>
    <t>ALBINO BAUTISTA</t>
  </si>
  <si>
    <t>SE ESTABLECE COMUNICACION CON LA SRA CECILIA (ABUELA) SOLICITA LLAMAR EN OTRO MOMENTO... TEL:3012317568, MIGRACION</t>
  </si>
  <si>
    <t>MIGRACIÓN FAMISANAR - GESTIÓN AM - Nos comunicamos a los numeros de contacto suministrados por famisanar, no se logra establecer comunicacion con el paciente. - KSANCHEZ  // MIGRACIÓN FAMISANAR - GESTIÓN PM - SE INTENTA ESTABLECER COMUNICACIÓN TEL.6907448 NO ENTRA LA LLAMADA - 3185119188 BUZON DE VOZ //PACIENTE MIGRACION FAMISANAR - GESTION FIN DE SEMANA- SE INTENTA COMUNICACION A LOS NUMEROS 6907448 FUERA DE SERVICIO 3185119188 APAGADO. SE ENVIA A LA EPS PARA NUEVOS NUMEROS DE CONTACTO</t>
  </si>
  <si>
    <t>PACIENTE MIGRACION FAMISANAR  Nos comunicamos con la Sra Beatriz Barrera al numero 7538708 donde se nos informa que por el momento el servicio de oxigeno es suministrado por oxigenos de colombia se le notifica al paciente que Oxipro es el nuevo proveedor de Famisanar sin embargo el familiar del paciente indica que debe validar con su hija ya que es la responsable de los tramites medicos del paciente, se informa al paciente los numeros de contacto de Oxipro y la notificacion a la eps del caso. -KSANCHEZ</t>
  </si>
  <si>
    <t>MIGRACIÓN FAMISANAR - GESTIÓN AM Nos comunicamos a los numeros suministrados por la Eps Famisanar, no se logra establecer la comunicacion con el paciente - KSANCHEZ // MIGRACIÓN FAMISANAR - GESTIÓN PM - SE INTENTA ESTABLECER COMUNICACIÓN TEL.3105597382 // PACIENTE MIGRACION FAMISANAR - GESTION FIN DE SEMANA- SE INTENTA COMUNICACION A LOS NUMEROS 3105597382 APAGADO. SE ENVIA A LA EPS PARA NUEVOS NUMEROS DE CONTACTO</t>
  </si>
  <si>
    <t>MIGRACIÓN FAMISANAR - GESTIÓN AM Nos comunicamos a los numeros suministrados por la Eps Famisanar, no se logra establecer la comunicacion con el paciente - KSANCHEZ // MIGRACIÓN FAMISANAR - GESTIÓN PM - SE INTENTA ESTABLECER COMUNICACIÓN TEL.2062244 NO CONTESTA - 3640044 NO ENTRA LA LLAMADA // MIGRACIÓN FAMISANAR - GESTIÓN FIN DE SEMANA - SE INTENTA ESTABLECER COMUNICACIÓN TEL.2062244 NO CONTESTA - 3640044 NO ENTRA LA LLAMADA</t>
  </si>
  <si>
    <t>MIGRACIÓN FAMISANAR - GESTIÓN AM Nos comunicamos a los numeros suministrados por la Eps Famisanar, no se logra establecer la comunicacion con el paciente - KSANCHEZ - 2130265 TELEFONO DE CONTACTO ERRADO // MIGRACIÓN FAMISANAR - GESTIÓN PM -  SE INTENTA ESTABLECER COMUNICACIÓN TEL.3158255372 // MIGRACIÓN FAMISANAR - GESTIÓN FIN DE SEMANA- SE INTENTA ESTABLECER COMUNICACIÓN TEL.3158255372 APAGADO. SE ENVIA A LA EPS PARA NUEVOS NUMEROS DE CONTACTO.</t>
  </si>
  <si>
    <t>MIGRACION FAMISANAR -GESTIÓN AM SE MARCA AL 3223323910 - 7340187 NO CONTESTAN  // MIGRACIÓN FAMISANAR - GESTIÓN PM- SE INTENTA COMUNICACIÓN A LOS NUMEROS SUMINISTRADOS POR EL CRM 3223323910 NÚMERO EQUIVOCADO, PIDE QUE NO NOS COMUNIQUEMOS DE NUEVO – 7340187 NO CONTESTA // MIGRACIÓN FAMISANAR - GESTIÓN NOCHE- SE INTENTA COMUNICACIÓN A LOS NUMEROS SUMINISTRADOS POR EL CRM 3223323910 NÚMERO EQUIVOCADO, PIDE QUE NO NOS COMUNIQUEMOS DE NUEVO – 7340187 NO CONTESTA // MIGRACIÓN FAMISANAR - GESTIÓN FIN DE SEMANA - SE INTENTA COMUNICACIÓN A LOS NUMEROS 3223323910 NÚMERO EQUIVOCADO, Y AL 7340187 NO CONTESTA. SE ENVIA A LA EPS PARA NUEVOS NUMEROS DE CONTACTO.</t>
  </si>
  <si>
    <t>MIGRACION- NOS COMUNICAMOS CON EL #3005009800, NOTIFICA QUE ELLOS SE DIRIGEN A TOLIMA-LIBANO, Y NECESITA QUE LE ENTREGUEN EQUIPOS AHI, SE LO NOTIFICA QUE OXPIRO NO TIENE COBERTURA EN ESE LUGAR, SE ESCALA CASO...JRESTREPO</t>
  </si>
  <si>
    <t>MIGRACION FAMISANAR- GESTION NOCHE- SE MARCAN LOS NUMEROS SUMINISTRADOS 2304797 (NO CONTESTAN)-STORRES // MIGRACION FAMISANAR- GESTION AM- SE MARCAN LOS NUMEROS SUMINISTRADOS 2304797 (NO CONTESTAN) // MIGRACION FAMISANAR- GESTION PM- SE MARCAN LOS NUMEROS SUMINISTRADOS 2304797 NO RESPONDEN // MIGRACION FAMISANAR- GESTION FIN DE SEMANA - SE MARCAN LOS NUMEROS SUMINISTRADOS 2304797 NO RESPONDEN</t>
  </si>
  <si>
    <t>MIGRACIÓN FAMISANAR - GESTIÓN AM Nos comunicamos a los numeros suministrados por la Eps Famisanar, no se logra establecer la comunicacion con el paciente - KSANCHEZ // MIGRACIÓN FAMISANAR - GESTIÓN PM - SE INTENTA ESTABLECER COMUNICACIÓN TEL.3202632655//MIGRACIÓN FAMISANAR - GESTIÓN NOCHE- SE INTENTA ESTABLECER COMUNICACIÓN TEL.3202632655 SISTEMA CORREO DE VOZ-STORRES // PACIENTE MIGRACION FAMISANAR - GESTION FIN DE SEMANA - SE INTENTA COMUNICACION A LOS NUMEROS 3202632655 APAGADO. SE ENVIA A LA EPS PARA NUEVOS NUMEROS DE CONTACTO</t>
  </si>
  <si>
    <t>MIGRACION FAMISANAR - GESTION PM-SE MARCAN A LOS NUMEROS SUMINISTRADOS 8076578 (NO CONTESTAN)-STORRES  // PACIENTE MIGRACION FAMISANAR - GESTION AM- SE INTENTA COMUNICACION A LOS NUMEROS 8076578 NO RESPONDE. SE ENVIA A LA EPS PARA NUEVOS NUMEROS DE CONTACTO.</t>
  </si>
  <si>
    <t>MIGRACION FAMISANAR - GESTION PM-SE MARCAN A LOS NUMEROS SUMINISTRADOS 7100964 (NO CONTESTAN)-STORRES  // PACIENTE MIGRACION FAMISANAR - GESTION AM- SE INTENTA COMUNICACION A LOS NUMEROS 7100964 NO RESPONDEN. SE ENVIA A LA EPS PARA NUEVOS NUMEROS DE CONTACTO</t>
  </si>
  <si>
    <t>MIGRACION FAMISANAR - GESTION PM-SE MARCAN A LOS NUMEROS SUMINISTRADOS 7952643 (NO ENTRA LA LLAMADA)-STORRES // MIGRACION FAMISANAR - GESTION NOCHE-SE MARCAN A LOS NUMEROS SUMINISTRADOS 7952643 (NO ENTRA LA LLAMADA)-STORRES //PACIENTE MIGRACION FAMISANAR - GESTION AM- SE INTENTA COMUNICACION A LOS NUMEROS 7952643 NO CONECTA. SE ENVIA A LA EPS PARA NUEVOS NUMEROS DE CONTACTO</t>
  </si>
  <si>
    <t>MIGRACION FAMISANAR - GESTION PM-SER MARCAN LOS NUMEROS SUMINISTRADOS 2780425 (NO ENTRA LA LLAMADA)-STORRES // MIGRACION FAMISANAR - GESTION NOCHE-SER MARCAN LOS NUMEROS SUMINISTRADOS 2780425 (NO ENTRA LA LLAMADA)-STORRES // PACIENTE MIGRACION FAMISANAR - GESTION AM- SE INTENTA COMUNICACION A LOS NUMEROS 2780425 NO CONECTA. SE ENVIA A LA EPS PARA NUEVOS NUMEROS DE CONTACTO</t>
  </si>
  <si>
    <t>MIGRACION- NUMEROS REGISTRADOS NO CONTESTAN 2601560 APARECE NO REGISTRADO...JRESTREPO // PACIENTE MIGRACION FAMISANAR PC-1 SE ESTABLECE COMUNICACIÓN CON LA SRA. MARIA MONROY (ESPOSA) TEL 3158332740, SOLICITA NOS COMUNIQUEMOS DESPUES DEL 11/01/2022 YA QUE SE ENCUENTRAN DE VIAJE</t>
  </si>
  <si>
    <t xml:space="preserve">PACIENTE MIGRACION FAMISANAR - GESTION AM Paciente migracion Famisanar - Se establece comunicacion a los numeros suministrados por famisanar no se logra establecer comunicaciòn con el paciente - KSANCHEZ  // MIGRACIÓN FAMISANAR - GESTIÓN PM - SE INTENTA ESTABLECER COMUNICACIÓN TEL.3186242006 APAGADO - 912245799 ERRADO//MIGRACIÓN FAMISANAR - GESTIÓN NOCHE- SE INTENTA ESTABLECER COMUNICACIÓN TEL.3186242006 APAGADO - 912245799 ERRADO // PACIENTE MIGRACION FAMISANAR - GESTION FIN DE SEMANA- SE INTENTA COMUNICACION A LOS NUMEROS 3186242006 APAGADO 2245799 NO CONECTA. SE ENVIA A LA EPS PARA NUEVOS NUMEROS DE CONTACTO.    </t>
  </si>
  <si>
    <t>PACIENTE MIGRACION FAMISANAR PC-1 SE ESTABLECE COMUNICACIÓN CON LA SRA. SANDRA RODRIGUEZ (HIJA) TEL 3123841908, SOLICITA NOS COMUNIQUEMOS EL DIA JUEVES 06/01/2022,PARA LA PROGRAMACION DE ENTREGA DE EQUIPOS,  YA QUE EN ESTE MOMENTO SE ENCUENTRAN DE VIAJE</t>
  </si>
  <si>
    <t>MIGRACION FAMISANAR - GESTION FIN DE SEMANA SE MARCA A LOS NUMEROS DE CONTACTO SUMINISTRADOS Y EL 3104455879 4694394 3209632016 NO CONTESTAN  // MIGRACIÓN FAMISANAR - GESTIÓN PM - SE INTENTA ESTABLECER COMUNICACIÓN TEL.3104455879 BUZON DE VOZ - 4694394 NO CONTESTA - 3209632016 CONTESTA EL HIJO NO DICE EL NOMBRE, CUELGA Y NO VUELVE A CONTESTAR</t>
  </si>
  <si>
    <t>MIGRACIÓN FAMISANAR - GESTIÓN PM - SE INTENTA ESTABLECER COMUNICACIÓN TEL.7781110 NO ENTRA LLAMADA - 3012824069 BUZON DE VOZ//MIGRACIÓN FAMISANAR - GESTIÓN NOCHE- SE INTENTA ESTABLECER COMUNICACIÓN TEL.7781110 NO ENTRA LLAMADA - 3012824069 BUZON DE VOZ // 	MIGRACIÓN FAMISANAR - GESTIÓN NOCHE- SE INTENTA ESTABLECER COMUNICACIÓN TEL.7781110 NO ENTRA LLAMADA - 3012824069 BUZON DE VOZ // PACIENTE MIGRACION FAMISANAR - GESTION FIN DE SEMANA- SE INTENTA COMUNICACION A LOS NUMEROS 3012824069 APAGADO Y AL 7781110 NO CONECTA. SE ENVIA A LA EPS PARA NUEVOS NUMEROS DE CONTACTO.</t>
  </si>
  <si>
    <t>PACIENTE MIGRACION FAMISANAR PC-1 SE ESTABLECE COMUNICACIÓN CON LA SRA. DORA ROJAS (HIJA) TEL 3137267329, SOLICITA NOS COMUNIQUEMOS EL DIA 27/1/2021 DESPUES DE MEDIO DIA, DADO QUE NO ESTA EN EL DOMICILIO</t>
  </si>
  <si>
    <t xml:space="preserve">MIGRACION FAMISANAR-GESTION AM- SE MARCAN A LOS NUMEROS SUMINISTRADOS 4939722 (NO CONTESTAN)-STORRES // MIGRACION FAMISANAR-GESTION FIN DE SEMANA- SE MARCAN A LOS NUMEROS SUMINISTRADOS 4939722 (NO CONTESTAN)-STORRES // MIGRACIÓN FAMISANAR - GESTIÓN PM - SE INTENTA ESTABLECER COMUNICACIÓN TEL.4939722 NO CONTESTA </t>
  </si>
  <si>
    <t xml:space="preserve">SANTIAGO </t>
  </si>
  <si>
    <t>MIGRACION FAMISANAR -GESTION FIN DE SEMANA- NOS COMUNICAMOS CON EL SR GUILLERMO DEL TEL 3134305647, QUIEN NOS INFORMA QUE NO RECIBE EL CONCENTRADOR, YA QUE USA UNICAMENTE CILINDRO DE RESPALDO-SE ESCALA-STORRES</t>
  </si>
  <si>
    <t>MIGRACION FAMISANAR-GESTION AM- SE MARCAN A LOS NUMEROS SUMINISTRADOS 4099048 (NO DA TONO)-STORRES  // MIGRACION FAMISANAR-GESTION FIN DE SEMANA- SE MARCAN A LOS NUMEROS SUMINISTRADOS 4099048 (NO DA TONO)-STORRES  // MIGRACIÓN FAMISANAR - GESTIÓN PM - SE INTENTA ESTABLECER COMUNICACIÓN TEL.4099048 NO DA TONO .</t>
  </si>
  <si>
    <t>MIGRACION FAMISANAR-GESTION AM- SE MARCAN A LOS NUMEROS SUMINISTRADOS 4589075 (NO CONTESTAN)-STORRES // MIGRACION FAMISANAR-GESTION FIN DE SEMANA- SE MARCAN A LOS NUMEROS SUMINISTRADOS 4589075 (FUERA DE SERVICIO)-STORRES // MIGRACIÓN FAMISANAR - GESTIÓN PM - SE INTENTA ESTABLECER COMUNICACIÓN TEL.4589075 NO ENTRA LLAMADA</t>
  </si>
  <si>
    <t>MIGRACION FAMISANAR- GESTION PM- NOS COMUNICAMOS CON LA SRA PATRICIA ROBAYO (HIJA) DEL TEL 3115424633, QUIEN NOS INFORMA QUE LA EPS NO LES HA NOTIFICADO, POR TAL MOTIVO NO ACEPTA EL SERVICIO-STORRES</t>
  </si>
  <si>
    <t xml:space="preserve">MIGRACION FAMISANAR-GESTION PM-NOS COMUNICAMOS CON FAMILIAR QUE NO BRINDA NOMBRE NI INFORMACION DEL TEL 2337908, QUIEN INFORMA QUE EL DIA 21/12/21, LES ENTRAGRON LOS EQUIPOS Y QUE ELLOS NO ACEPTAN EL CAMBIO, HASTA QUE FAMISANAR LES AVISE-STORRES </t>
  </si>
  <si>
    <t>MIGRACION FAMISANAR-GESTION PM- SE MARCAN A LOS NUMEROS SUMINISTRADOS 2363845 (NO CONTESTAN)-STORRES  // MIGRACION FAMISANAR-GESTION NOCHE- SE MARCAN A LOS NUMEROS SUMINISTRADOS 2363845 (NO CONTESTAN)-STORRES // PACIENTE MIGRACION FAMISANAR - GESTION FIN DE SEMANA- SE INTENTA COMUNICACION A LOS NUMEROS 2363845 NO REPONDE. SE ENVIA A LA EPS PARA NUEVOS NUMEROS DE CONTACTO.</t>
  </si>
  <si>
    <t>MIGRACION FAMISANAR-GESTION PM- SE MARCAN A LOS NUMEROS SUMINISTRADOS 4301743-4341003 (NO INGRESA LA LLAMADA)-STORRES  // MIGRACION FAMISANAR-GESTION NOCHE- SE MARCAN A LOS NUMEROS SUMINISTRADOS 4301743-4341003 (NO INGRESA LA LLAMADA)-STORRES // PACIENTE MIGRACION FAMISANAR - GESTION FIN DE SEMANA- SE INTENTA COMUNICACION A LOS NUMEROS 4301743-4341003 NO CONECTAN . SE ENVIA A LA EPS PARA NUEVOS NUMEROS DE CONTACTO</t>
  </si>
  <si>
    <t>MIGRACION FAMISANAR-GESTION PM- SE MARCAN A LOS NUMEROS SUMINISTRADOS 5423688 (NO INGRESA LA LLAMADA)-STORRES   //  MIGRACION FAMISANAR-GESTION NOCHE- SE MARCAN A LOS NUMEROS SUMINISTRADOS 5423688 (NO INGRESA LA LLAMADA)-STORRES //PACIENTE MIGRACION FAMISANAR - GESTION FIN DE SEMANA. SE INTENTA COMUNICACION A LOS NUMEROS 5423688 FUERA DE SERVICIO. SE ENVIA A LA EPS PARA NUEVOS NUMEROS DE CONTACTO</t>
  </si>
  <si>
    <t>PACIENTE MIGRACION FAMISANAR PC-1 SE ESTABLECE COMUNICACIÓN CON EL SR. JOSE BELLO(PACIENTE) TEL 3007297179, SOLICITA NOS COMUNIQUEMOS EL DIA 17/01/2022 DADO QUE SE ENCIUENTRA DE VIAJE</t>
  </si>
  <si>
    <t xml:space="preserve">MIGRACION FAMISANAR-GESTION PM- SE MARCAN A LOS NUMEROS SUMINISTRADOS 3202434646 (NO CONTESTA) 6814901 (NO ENTRA LA LLAMADA)-STORRES  // PACIENTE MIGRACION FAMISANAR - GESTION FIN DE SEMANA- SE INTENTA COMUNICACION A LOS NUMEROS 6814901 FUERA DE SERVICIO Y AL 3202434646.NO RESPONDE. SE ENVIA A LA EPS PARA NUEVOS NUMEROS DE CONTACTO.    </t>
  </si>
  <si>
    <t>MIGRACION FAMISANAR - ROSA PACHECO (CUIDADORA) DEL TEL 3144751049, INFORMA QUE POR ORDEN MEDICA NO RECIBIRA EL CONCENTRADOR-SE ESCALA</t>
  </si>
  <si>
    <t>MIGRACION FAMISANAR-NOS COMUNICAMOS CON LA SRA CRISTINA JIMENEZ (HIJA) DEL TEL 3044746325, QUIEN NOS INFORMA QUE EL PACIENTE FALLECIO-STORRES</t>
  </si>
  <si>
    <t>PACIENTE MIGRACION FAMISANAR PC-1 SE ESTABLECE COMUNICACIÓN CON LA SRA. ANA RODRIGUEZ (PACIENTE) TEL 7770423, INFORMA QUE ELLA SOLO USA CILINDRO DE RESPALDO. NO ACEPTA CONCENTRADOR</t>
  </si>
  <si>
    <t>MIGRACION FAMISANAR-GESTION AM- SE MARCAN A LOS NUMEROS SUMINISTRADOS 4784611(NO CONTESTA)-STORRES  // MIGRACION FAMISANAR-GESTION FIN DE SEMANA- SE MARCAN A LOS NUMEROS SUMINISTRADOS 4784611(NO CONTESTA)-STORRES  // MIGRACIÓN FAMISANAR - GESTIÓN PM - SE INTENTA ESTABLECER COMUNICACIÓN TEL.4784611 NO CONTESTA</t>
  </si>
  <si>
    <t>MIGRACION FAMISANAR-GESTION AM- SE MARCAN A LOS NUMEROS SUMINISTRADOS 6813074 (NO ENTRA LA LLAMADA)-STORRES  // MIGRACION FAMISANAR-GESTION FIN DE SEMANA- SE MARCAN A LOS NUMEROS SUMINISTRADOS 6813074 (NO ENTRA LA LLAMADA)-STORRES  // MIGRACIÓN FAMISANAR - GESTIÓN PM - SE INTENTA ESTABLECER COMUNICACIÓN TEL.6813074 NO ENTRA LA LLAMADA</t>
  </si>
  <si>
    <t>MIGRACION FAMISANAR-GESTION AM- SE MARCAN A LOS NUMEROS SUMINISTRADOS 6422013 (NO ENTRA LA LLAMADA)-STORRES  // MIGRACION FAMISANAR-GESTION FIN DE SEMANA- SE MARCAN A LOS NUMEROS SUMINISTRADOS 6422013 (NO ENTRA LA LLAMADA)-STORRES  // MIGRACIÓN FAMISANAR - GESTIÓN PM - SE INTENTA ESTABLECER COMUNICACIÓN TEL.6422013 NO ENTRA LA LLAMADA</t>
  </si>
  <si>
    <t xml:space="preserve">	MIGRACION FAMISANAR -NOS COMUNICAMOS CON EL SR RAMON ROA (HIJO) DEL TEL 3212623504, QUIEN INFORMA QUE LAPACIENTE UNICAMENTE USA EL CILINDRO DE RESPALDO EN LAS NOCHES-SE ESCALA-STORRES</t>
  </si>
  <si>
    <t xml:space="preserve">MIGRACION FAMISANAR-GESTION PM- SE MARCAN A LOS NUMEROS SUMINISTRADOS 2794235 (NO CONTESTAN) - STORRES  // PACIENTE MIGRACION FAMISANAR - GESTION FIN DE SEMANA- SE INTENTA COMUNICACION A LOS NUMEROS 2794235 NO RESPONDE. SE ENVIA A LA EPS PARA NUEVOS NUMEROS DE CONTACTO.    </t>
  </si>
  <si>
    <t xml:space="preserve">LUISA </t>
  </si>
  <si>
    <t>PACIENTE MIGRACION FAMISANAR - GESTION PM- SE INTENTA COMUNICACION A LOS NUMEROS 2767461 NO CONECTA. SE ENVIA A LA EPS PARA NUEVOS NUMEROS DE CONTACTO</t>
  </si>
  <si>
    <t xml:space="preserve">MIGRACIÓN FAMISANAR - GESTION PM SE INTENTA COMUNICACION A LOS NUMEROS SUMINISTRADOS NO CONTESTA– 7836046 NO ENTRA LA LLAMADA // MIGRACIÓN FAMISANAR - GESTION AM  SE INTENTA COMUNICACION A LOS NUMEROS SUMINISTRADOS 3184300098 NO CONTESTA– 7836046 NO ENTRA LA LLAMADA//MIGRACIÓN FAMISANAR - GESTION NOCHE-SE INTENTA COMUNICACION A LOS NUMEROS SUMINISTRADOS 3184300098 NO CONTESTA– 7836046 NO ENTRA LA LLAMADA // PACIENTE MIGRACION FAMISANAR - GESTION FIN DE SEMANA- SE INTENTA COMUNICACION A LOS NUMEROS 3184300098 NO RESPONDE Y AL 7836046 NO CONEDCTA. SE ENVIA A LA EPS PARA NUEVOS NUMEROS DE CONTACTO.    </t>
  </si>
  <si>
    <t xml:space="preserve">MIGRACIÓN FAMISANAR - GESTION PM SE INTENTA ESTABLECER COMUNICACIÓN TEL.4008766 Y NO RESPONDEN // MIGRACIÓN FAMISANAR - GESTION AM Paciente migracion Famisanar -Gestion AM - Se dirige la comunicacion hacia los numeros de contacto suministrados por la eps Famisanar sin embargo no se logra establecer una comunicacion efectiva con el paciente - KSANCHEZ//MIGRACIÓN FAMISANAR - GESTION NOCHE-SE INTENTA ESTABLECER COMUNICACIÓN TEL.4008766 Y NO RESPONDEN-STORRES // PACIENTE MIGRACION FAMISANAR - GESTION FIN DE SEMANA- SE INTENTA COMUNICACION A LOS NUMEROS 4008766 NPO RESPONDE. SE ENVIA A LA EPS PARA NUEVOS NUMEROS DE CONTACTO.    </t>
  </si>
  <si>
    <t>CL 159 7 H 21 CASA 3 PISO BARRIO ALTA BLANCA LOCALIDAD USQUEN</t>
  </si>
  <si>
    <t xml:space="preserve">CARLOS RODRIGUEZ (HIJO) </t>
  </si>
  <si>
    <t>MIGRACION FAMISANAR-GESTION AM- SE MARCA AL NUMERO SUMINISTRADO 3203500390 (CORREO DE VOZ)-STORRES  // MIGRACION FAMISANAR-GESTION FIN DE SEMANA- SE MARCA AL NUMERO SUMINISTRADO 3203500390 (CORREO DE VOZ)-STORRES  // MIGRACIÓN FAMISANAR - GESTIÓN PM - SE INTENTA ESTABLECER COMUNICACIÓN TEL.3203500390 NO CONTESTA</t>
  </si>
  <si>
    <t xml:space="preserve">MIGRACION FAMISANAR - SE MARCA AL 916872600 NUMERO ERRADO Y EL 6872600 FUERA DE SERVICIO // PACIENTE MIGRACION FAMISANAR - GESTION FIN DE SEMANA- SE INTENTA COMUNICACION A LOS NUMEROS 6872600 NO CONECTA. SE ENVIA A LA EPS PARA NUEVOS NUMEROS DE CONTACTO.    </t>
  </si>
  <si>
    <t xml:space="preserve">MIGRACION FAMISANAR-GESTION AM-SE MARCAN A LOS NUMEROS SUMINISTRADOS 3108709671 (APAGADO), 3015908319-3724238 (FUERA DE SERVICIO)-STORRES / /MIGRACION FAMISANAR-GESTION FIN DE SEMANA-SE MARCAN A LOS NUMEROS SUMINISTRADOS 3108709671 (APAGADO), 3015908319-3724238 (FUERA DE SERVICIO)-STORRES // MIGRACIÓN FAMISANAR - GESTIÓN PM - SE INTENTA ESTABLECER COMUNICACIÓN 3108709671 SISTEMA CORREO DE VOZ– 3015908319 NÚMERO DESACTIVADO– 3724238 NO ENTRA LLAMADA	</t>
  </si>
  <si>
    <t>MIGRACION- NOS COMUNICAMOS CON LA SRA MARIA SUSANA(CONYUGUE) TEL:3134972464, NOTIFICA QUE SE COMUNICARA CON FAMISANAR O ESPERARA A QUE LA LLAMEN PARA PROGRAMAR...JRESTREPO</t>
  </si>
  <si>
    <t>DG 48 R 5 X 07 SUR CASA 2 PISO BR MIRADOR BAJO MARRUECOS LOALIDAD RAFAEL URIBE</t>
  </si>
  <si>
    <t xml:space="preserve">CARLOS LLANOS (PAPA) </t>
  </si>
  <si>
    <t>MIGRACION- GESTION PM SE HACEN MULTIPLES MARCACIONES AL NUMERO 3102087390 3144927605, NO SE LOGRA COMUNICACION. JRESTREPO // PACIENTE MIGRACION FAMISANAR - GESTION FIN DE SEMANA- SE INTENTA COMUNICACION A LOS NUMEROS 3102087390 NO RESPONDEN Y AL 3144927605 NO CONECTO. SE ENVIA A LA EPS PARA NUEVOS NUMEROS DE CONTACTO.</t>
  </si>
  <si>
    <t>MIGRACION-GESTION PM SE MARCAN TODOS LOS NUMEROS BRINDADOS Y DEL PORTAL ,3158978645, 3112824005 NO SE LOGRA CONTACTAR...JRESTREPO // PACIENTE MIGRACION FAMISANAR - GESTION FIN DE SEMANA- SE INTENTA COMUNICACION A LOS NUMEROS 3112824005 NO RESPONDE. SE ENVIA A LA EPS PARA NUEVOS NUMEROS DE CONTACTO</t>
  </si>
  <si>
    <t>MIGRACION-GESTION PM NOS COMUNICAMOS CON EL #8280732 MENCIONA NO CONOCER AL PACIENTE, NOS DIRIGIMOS AL PORTAL DE FAMISANAR EL CUAL EL #3173427412 ESTA APAGADO...JRESTREPO // PACIENTE MIGRACION FAMISANAR - GESTION FIN DE SEMANA - SE INTENTA COMUNICACION A LOS NUMEROS 8280732 NO RESPONDEN. SE ENVIA A LA EPS PARA NUEVOS NUMEROS DE CONTACTO</t>
  </si>
  <si>
    <t>CLL 9 2-25 INT 1 CASA 1 PISO BARRIO VILLA DE LOPRADOS CHOCONTA</t>
  </si>
  <si>
    <t xml:space="preserve">DANIA GUEVARA (HIJA) </t>
  </si>
  <si>
    <t>MIGRACION FAMISANAR-GESTION NOCHE- SE MARCAN A LOS NUMEROS SUMINISTRADOS 3219656264 (ENTRA LA LLAMADA Y CUELGAN) - 6049115 ( NO ENTRA LA LLAMADA)-STORRES // MIGRACION FAMISANAR-FIN DE SEMANA - SE MARCAN A LOS NUMEROS SUMINISTRADOS 3219656264 (ENTRA LA LLAMADA Y CUELGAN) - 6049115 ( NO ENTRA LA LLAMADA)</t>
  </si>
  <si>
    <t>MIGRACION-GESTION PM CONTACTO NO EFECTIVO SE HACEN MULTIPLES LLAMADAS A LOS#8717356 / 3138454814 // MIGRACIÓN FAMISANAR - SE ESTABLECE COMUNICACIÓN TEL.8717356 CONTESTA UN MENOR DE EDAD EL CUAL INDICA QUE LA PERSONA MAYOR DE EDAD QUE PUEDE ATENDER LA LLAMADA ESTA OCUPADA. 3138454814 NÚMERO EQUIVOCADO</t>
  </si>
  <si>
    <t xml:space="preserve">PACIENTE MIGRACION FAMISANAR PC-1 SE ESTABLECE COMUNICACIÓN CON LA SRA. MERCEDE MACIAS (ABUELITA) TEL 3014655010, INFORMA MENOR DE 11 AÑOS QUE MANEJA SOLO CILINDRO Y BPP CON UN CONSUMO DE 1 1/2 A 2 LITROS SEGÚN SATURACION DEL PACIENTE </t>
  </si>
  <si>
    <t>NUMEROS SUMINISTRADOS NO CONTESTAN "3143276631" //PACIENTE MIGRACION FAMISANAR - GESTION AM - SE INTENTA COMUNICACION A LOS NUMEROS 3143276631. SE ENVIA A LA EPS PARA NUEVOS NUMEROS DE CONTACTO // PACIENTE MIGRACION FAMISANAR - GESTION FIN DE SEMANA - SE INTENTA COMUNICACION A LOS NUMEROS 3143276631 NO RESPONDE . SE ENVIA A LA EPS PARA NUEVOS NUMEROS DE CONTACTO</t>
  </si>
  <si>
    <t>CL 35A SUR #  74 -69 CASA 2 PISO BARRIO KENNEDY ORIENTAL</t>
  </si>
  <si>
    <t xml:space="preserve">JACKELINE FONSECA (HIJA) </t>
  </si>
  <si>
    <t>ANULADA</t>
  </si>
  <si>
    <t>MIGRACION FAMISANAR SE PROGRAMA SERVICIO CON EL SR. EDUARDO HERRERA (CC 79240092) (HIJA) SE CONFIRMA DIRECCION Y PAGO DE CM DEL TEL 3114827585-STORRES EL SR INFORMA QUE TAMBIEN CUANTA CON LA BALA PORTATIL-PC1</t>
  </si>
  <si>
    <t>EDUARDO  HERRERA PORTES</t>
  </si>
  <si>
    <t>Carrera 125 B    136     90  CA BRR LA GAITAN</t>
  </si>
  <si>
    <t>MIGRACION FAMISANAR SE PROGRAMA SERVICIO CON LA SRA. IRMA RODRIGUEZ (CC 51636202) (MAMA) SE CONFIRMA DIRECCION Y PAGO DE CM DEL TEL 7977804, SE LE INFORMAN POLITICAS DEL USO DEL CILINDRO DE RESPALDO-STORRES-PC1</t>
  </si>
  <si>
    <t>IRMA  RODRIGUEZ RAMOS</t>
  </si>
  <si>
    <t>Carrera 73 B    6 A    35  CONJ INT 2 APTO 503 CJTO PORTAL DE LOS ANGELES BRR AMERICAS</t>
  </si>
  <si>
    <t>MIGRACION FAMISANAR SE PROGRAMA SERVICIO CON EL SR. JUAN DUARTE (CC 79127205) (ESPOSO) SE CONFIRMA DIRECCION Y PAGO DE CM DEL TEL 3053882505, SE LE INFORMAN POLITICAS DEL USO DEL CILINDRO DE RESPALDO-STORRES-PC1</t>
  </si>
  <si>
    <t>Avenida carrera 80 G    6     19 SUR CA INT 5 APTO 307 CJTO ALTAVISTA BRR CASTILLA LA NUEVA POR TODA LAS AMERICAS</t>
  </si>
  <si>
    <t>JUAN CARLOS DUARTE ZAMBRANO</t>
  </si>
  <si>
    <t>EN GESTION OXIPRO</t>
  </si>
  <si>
    <t>EN GESTION OXIPRO -PACIENTE</t>
  </si>
  <si>
    <t>EPS NOTIFICACION # 1</t>
  </si>
  <si>
    <t>EPS NOTIFICACION # 2</t>
  </si>
  <si>
    <t>EPS NOTIFICACION # 3</t>
  </si>
  <si>
    <t>EPS NOTIFICACION # 4</t>
  </si>
  <si>
    <t>EPS NOTIFICACION # 5</t>
  </si>
  <si>
    <t>Carrera 81 B    65 A    41  ED  APTO 202 ED BRR VILLA LUZ</t>
  </si>
  <si>
    <t>LEIDY PAOLA CASTILLO ORTIZ</t>
  </si>
  <si>
    <t>MIGRACION FAMISANAR SE PROGRAMA SERVICIO CON LA SRA. LEIDY CASTILLO (CC 1015114640) (HIJA) SE CONFIRMA DIRECCION Y PAGO DE CM DEL TEL 3204407681, SE LE INFORMAN POLITICAS DEL USO DEL CILINDRO DE RESPALDO-STORRES-PC1</t>
  </si>
  <si>
    <t>WILLMA FRANCINE BOTERO GARNICA</t>
  </si>
  <si>
    <t>Carrera 111 A    148     50  CONJ TRR 5 APTO 504 CJTO CAPRIANI I BRR ALMENDROS DE SUBA</t>
  </si>
  <si>
    <t>MIGRACION FAMISANAR SE PROGRAMA SERVICIO CON LA SRA. WILLMA BOTERO (CC 52260934) (HIJA) SE CONFIRMA DIRECCION Y PAGO DE CM DEL TEL 3005740490, SE LE INFORMAN POLITICAS DEL USO DEL CILINDRO DE RESPALDO-STORRES-PC1-DE SER POSIBLE PASAR EN LA MAÑANA</t>
  </si>
  <si>
    <t>Nos comunicamos con el Hijo del paciente Luis Velasquez, al numero 3175050847 en donde se inicia gestion para la entrega de los equipos de oxigeno sin embargo el acudiente del paciente informa que actualmente se encuentran atendiendo actividades personales fuera de la ciudad, por este motivo solicitan al contact service establecer comunicaciÃ²n despues del 10/01/2022 para poder establecer una fecha tentativa para la entrega de los equipos de oxigeno - KSANCHEZ El paciente se comunica con el call center</t>
  </si>
  <si>
    <t>CL 32 A SUR #  34C-43 -  1 PISO BRR VILLA MAYOR ANTIGUA</t>
  </si>
  <si>
    <t>MAURICIO NIÑO ESPINOSA</t>
  </si>
  <si>
    <t>MIGRACION FAMISANAR SE PROGRAMA SERVICIO CON EL SR. MAURICIO NIÑO (CC 79938904) (HIJO) SE CONFIRMA DIRECCION Y PAGO DE CM DEL TEL 3183879418, SE LE INFORMAN POLITICAS DEL USO DEL CILINDRO DE RESPALDO-STORRES-PC1-EL SR INFORMA QUE NO CANCELAN CUOTA MODERADORA</t>
  </si>
  <si>
    <t xml:space="preserve">MIGRACION FAMISANAR-GESTION NOCHER-NOS COMUNICAMOS CON LA SRA NOHORA APONTE (ESPOSA) DEL TEL 3208494139, QUIEN SOLICITA QUE NOS COMUNIQUEMOS EL DIA 13/01/22, YA QUE EN ESTE MOMENTO NO SE ENCUENTRA EN PACHO PARA PODER RECIBIR LOS EQUIPOS-STORRES </t>
  </si>
  <si>
    <t>MIGRACION FAMISANAR - GESTION NOCHE- SE MARCAN A LOS NUEVOS NUMEROS REGISTRADOS EN EL PORTAL DE FAMISANAR 3044205720(APAGADO)- 4750205 (NO CONTESTAN) -STORRES</t>
  </si>
  <si>
    <t>MIGRACION FAMISANAR - GESTION NOCHE- SE MARCAN A LOS NUEVOS NUMEROS REGISTRADOS EN EL PORTAL DE FAMISANAR 5376157-4407995 (FUERA DE SERVICIO)- 3133252485 (NO CONTESTAN) -STORRES</t>
  </si>
  <si>
    <t>MARTINEZ GARCIA, JOSE FEDERICO</t>
  </si>
  <si>
    <t>CL 12 #  11-19 -  B/ CENTRO</t>
  </si>
  <si>
    <t>3123441059</t>
  </si>
  <si>
    <t>0518261708</t>
  </si>
  <si>
    <t>ALBA LEON</t>
  </si>
  <si>
    <t>PC-1 SE ESTABLECE COMUNICACIÓN CON EL SR. ALBA LEON (NIETA) TEL. 3123441059,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432052 - 3402658 O AL WHATSAPP 3186082756 PARA REPORTAR EL USO DEL CILINDRO Y ASI NO TENGA COSTO ), SE CONFIRMAN DATOS Y CM. NBUITRAGO.</t>
  </si>
  <si>
    <t>RODRIGUEZ ESPINOSA, JOSE HUGO</t>
  </si>
  <si>
    <t>CL 4 #  4-75 -  MOSQUERA CENTRO</t>
  </si>
  <si>
    <t>0918275919</t>
  </si>
  <si>
    <t>MIGRACIÓN FAMISANAR - SE INTENTA ESTABLECER COMUNICACIÓN TEL.3118284168 NO CONTESTA</t>
  </si>
  <si>
    <t>TORRIJOS RAMIREZ, GINA PAOLA</t>
  </si>
  <si>
    <t>CR 32 #  17 - 141 -  CONJ AZAHAR CIUDAD VERDE T19 APT 101</t>
  </si>
  <si>
    <t>3016168601</t>
  </si>
  <si>
    <t>8212353</t>
  </si>
  <si>
    <t>J411</t>
  </si>
  <si>
    <t>BRONQUITIS CRONICA MUCOPURULENTA</t>
  </si>
  <si>
    <t>ALEXANDRA PARRA</t>
  </si>
  <si>
    <t xml:space="preserve">MIGRACIÓN FAMISANAR - SE ESTABLECE COMUNICACIÓN CON EL SR.ALEXANDER  (PADRE) TEL.3016168601 Y SE PROGRAMA ENTREGA INICIAL </t>
  </si>
  <si>
    <t>DIAZ HERRERA, CARLOS ALBERTO</t>
  </si>
  <si>
    <t>DG 39 B #  18 -62 -  MANZANA 1 BARRIO PRADO LOS ROSALES - SOACHA</t>
  </si>
  <si>
    <t>3142237350</t>
  </si>
  <si>
    <t>7263091</t>
  </si>
  <si>
    <t>MIGRACIÓN FAMISANAR - SE ESTABLECE COMUNICACIÓN CON LA SRA.ADRIANA DIAZ TEL.3142237350 Y PIDE QUE NOS COMUNIQUEMOS EL DÍA MARTES 15/01/2022</t>
  </si>
  <si>
    <t>SANCHEZ, JOSE</t>
  </si>
  <si>
    <t>CR 2C #  6 - 02 -  APT 203 TORR 2 CONJ  ALTOS DEL GUALI  ETAPA 5</t>
  </si>
  <si>
    <t>3214334736</t>
  </si>
  <si>
    <t>3144733773</t>
  </si>
  <si>
    <t>CLARA CASTAÑEDA</t>
  </si>
  <si>
    <t>MIGRACIÓN FAMISANAR - SE ESTABLECE COMUNICACIÓN CON LA SRA.CLARA INES CASTAÑEDA PINZON (ESPOSA) TEL.3144733773 Y SE PROGRAMA ENTREGA INICIAL.</t>
  </si>
  <si>
    <t>BASTIDAS MARTINEZ, JORGE ELIECER</t>
  </si>
  <si>
    <t>CR 15 B #  05-21 -  TORRE 10 APT 201 SOACHA CONJ LA GRANDEZA1 HOGARES</t>
  </si>
  <si>
    <t>3015855918</t>
  </si>
  <si>
    <t>3947642</t>
  </si>
  <si>
    <t>MIGRACIÓN FAMISANAR - SE ESTABLECE COMUNICACIÓN CON EL SR JORGE ELIECER (PACIENTE) TEL.3015855918 E INFORMA QUE A PARTIR DEL 20/01/2022 SE ENCUENTRA EN BOGOTÁ.</t>
  </si>
  <si>
    <t>PULIDO CORTES, MARIA CAMILA</t>
  </si>
  <si>
    <t>CL 5 #  26 -15 ESTE -  BARRIO ALTOS DE LA FLORIDA SOACHA</t>
  </si>
  <si>
    <t>3115665618</t>
  </si>
  <si>
    <t xml:space="preserve">MIGRACIÓN FAMISANAR - SE ESTABLECE COMUNICACIÓN CON LA SRA. ESTER CORTES (MADRE) TEL.3115665618 Y NO ACEPTA EQUIPOS YA QUE NECESITA SOLO CILINDRO Y NO ACEPTA CONCENTRADOR,INDICA QUE TIENEN UNA RECARGA A LA SEMANA, ES DECIR 4 RECARGAS AL MES </t>
  </si>
  <si>
    <t>CUERVO GOMEZ, HUMBERTO</t>
  </si>
  <si>
    <t xml:space="preserve">CR 12 #  6-43 SUR  -  RIO FRIO LA FLORIDA SECTOR CAMINO BRUJA </t>
  </si>
  <si>
    <t>3208329975</t>
  </si>
  <si>
    <t>3204754053</t>
  </si>
  <si>
    <t>CESAR SANCHEZ</t>
  </si>
  <si>
    <t xml:space="preserve">MIGRACIÓN FAMISANAR - SE ESTABLECE COMUNICACIÓN CON LA SRA. CESAR SANCHEZ (NIETO) TEL.3204754053  Y SE PROGRAMA ENTREGA INICIAL </t>
  </si>
  <si>
    <t>TRIVIÑO SORIANO, JOSE ALCIDES</t>
  </si>
  <si>
    <t>CL 4 #  8 - 45 -  BARRIO LA GLORIA</t>
  </si>
  <si>
    <t>3112354541</t>
  </si>
  <si>
    <t>3125566969</t>
  </si>
  <si>
    <t>CALLE 3 1-22 CERCA A LA IGLESIA, CASA DE COLOR VERDE POR LA VIA ZIPACON PASANDO ANOLAIMA A MEDIA HORA</t>
  </si>
  <si>
    <t>CORREGIMIENTO REVENTONES</t>
  </si>
  <si>
    <t>NINFA TRIVIÑO</t>
  </si>
  <si>
    <t xml:space="preserve">MIGRACIÓN FAMISANAR - SE ESTABLECE COMUNICACIÓN CON LA SRA NINFA STELLA TRIVIÑO SORIANO (HIJA) TEL.3112354541 </t>
  </si>
  <si>
    <t>CARREÑO CHINCHILLA, MARCO TULIO</t>
  </si>
  <si>
    <t>VR  EL CHUSCAL #   FINCA EL ROCIO -  SOPO CUNDINAMARCA</t>
  </si>
  <si>
    <t>3143702458</t>
  </si>
  <si>
    <t>3214987818</t>
  </si>
  <si>
    <t xml:space="preserve">MIGRACIÓN FAMISANAR - SE ESTABLECE COMUNICACIÓN CON EL SR MARCOS TULIO (PACIENTE) TEL.3143702458 Y SE PROGRAMA ENTREGA INICIAL </t>
  </si>
  <si>
    <t>PORTILLA CUERVO, JAIME</t>
  </si>
  <si>
    <t>CR 1 #   6-80 -  BLQ 5 APT 402 CONJ EL MOLINO CASABLANCA BRR SAN AN</t>
  </si>
  <si>
    <t>3176607699</t>
  </si>
  <si>
    <t>8280457</t>
  </si>
  <si>
    <t>GUERRERO SERRUCHO, ANACLETO</t>
  </si>
  <si>
    <t>CR 11 #  6B-42 -  SECTOR LOS INFANTES B/ SANTA CRUZ</t>
  </si>
  <si>
    <t>0518831360</t>
  </si>
  <si>
    <t>MIGRACIÓN FAMISANAR - SE INTENTA COMUNICACIÓN A LOS NUMEROS SUMINISTRADOS POR EL CRM  3132621028 NO CONTESTA</t>
  </si>
  <si>
    <t>ZAMBRANO PIÑEROS, MARCO ANTONIO</t>
  </si>
  <si>
    <t>CL 3 #  10-16 -  CASA TENJO CENTRO FUNDACION EL ATARDECER</t>
  </si>
  <si>
    <t>3134632868</t>
  </si>
  <si>
    <t>8646823</t>
  </si>
  <si>
    <t>BLANCA ZAMBRANO</t>
  </si>
  <si>
    <t>MIGRACIÓN FAMISANAR- SE ESTABLECE COMUNICAICÓN CON LA SRA BLANCA ZAMBRANO (HIJA) TEL. 3134632868 Y S EPROGRAMA ENTREGA INICIAL</t>
  </si>
  <si>
    <t>YEPES PARRA, SERGIO</t>
  </si>
  <si>
    <t>CR 89 #  58 A-46 -  BARRIO LA PORTADITA BOSA LIBERTAD</t>
  </si>
  <si>
    <t>3043621579</t>
  </si>
  <si>
    <t>3132479096</t>
  </si>
  <si>
    <t>DIANA YEPES</t>
  </si>
  <si>
    <t>MIGRACIÓN FAMISANAR - SE ESTABLECE COMUNICACIÓN CON LA SRA. CAROLINA YEPES (SOBRINA) TEL.3043621579 Y SE PROGRAMA ENTREGA INICIAL</t>
  </si>
  <si>
    <t>LOPERA MEDINA, SABINO DE JESUS</t>
  </si>
  <si>
    <t>TV 6 BIS ESTE #  42 B - 21 SUR -  BARRIO LA GLORIA CASA</t>
  </si>
  <si>
    <t>3123351421</t>
  </si>
  <si>
    <t>3103170897</t>
  </si>
  <si>
    <t>MARTINEZ, JORGE ENRRIQUE</t>
  </si>
  <si>
    <t>CL 1G #  41A-16 -  BARRIO JAZMIN FRENTE POLIDERPORTIVO BRR JAZMIN</t>
  </si>
  <si>
    <t>MIGRACIÓN FAMISANAR - SE INTENTA COMUNICACIÓN A LOS NUMEROS SUMINISTRADOS POR EL CRM  7274152 NO CONTESTA– 3115515763 NO CONTESTA– 5607228 NO CONTESTA</t>
  </si>
  <si>
    <t>CARRILLO ESCOBAR, SEBASTIAN</t>
  </si>
  <si>
    <t>CL 60 #  19-35 -  SAN LUIS - CHAPINERO</t>
  </si>
  <si>
    <t>3108688869</t>
  </si>
  <si>
    <t>G009</t>
  </si>
  <si>
    <t>MENINGITIS BACTERIANA, NO ESPECIFICADA</t>
  </si>
  <si>
    <t>CAMACHO, HUMBERTO</t>
  </si>
  <si>
    <t>DG 2 F #  79 F - 25 -  CONDADO DE CASTILLA</t>
  </si>
  <si>
    <t>3215967420</t>
  </si>
  <si>
    <t xml:space="preserve">MIGRACIÓN FAMISANAR - SE ESTABLECE COMUNICACIÓN CON EL SR HUMBERTO CAMACHO  (PACIENTE) TEL.3112035385 Y SE PROGRAMA ENTREGA INCIAL </t>
  </si>
  <si>
    <t>BARRERA DELGADILLO, JOSE VIRGILIO</t>
  </si>
  <si>
    <t>DG 77 B #  119 A  - 73 -  CONJ POBLADO OVIEDO APTO 1304 BRR GRAN GRANADA ENG</t>
  </si>
  <si>
    <t>3158970256</t>
  </si>
  <si>
    <t xml:space="preserve"> 6373299</t>
  </si>
  <si>
    <t>MARTHA POSADA</t>
  </si>
  <si>
    <t xml:space="preserve">MIGRACIÓN FAMISANAR - SE ESTABLECE COMUNICAICÓN CON LA SRA MARTHA POSADA (ESPOSA) TEL.3158970256 Y S EPROGRAMA ENTREGA INICIAL </t>
  </si>
  <si>
    <t>VILLALOBOS FORERO, DELIO URIEL</t>
  </si>
  <si>
    <t>CR 11 C #  53-74 SUR -  BRR TUNJUELITO</t>
  </si>
  <si>
    <t xml:space="preserve">3118635885 </t>
  </si>
  <si>
    <t>4679664</t>
  </si>
  <si>
    <t>MIGRACIÓN FAMISANAR - SE INTENTA COMUNICACIÓN A LOS NUMEROS SUMINISTRADOS POR EL CRM  3212061350 NO CONTESTA – 3118635885 NO CONTESTA – 4679664 NO CONTESTA</t>
  </si>
  <si>
    <t>JIMENEZ, CAMILO</t>
  </si>
  <si>
    <t>CR 68 H #  38 B - 54 SUR -  BRR ALQUERIA LA FRAGUA  ABAJO DE HOMECENTER DE LA</t>
  </si>
  <si>
    <t>3202368661 - 7415631</t>
  </si>
  <si>
    <t>NOHORA JIMENEZ</t>
  </si>
  <si>
    <t xml:space="preserve">MIGRACIÓN FAMISANAR - SE ESTABLECE COMUNICACIÓN CON LA SRA. NOHORA ANGELA JIMENEZ (HIJA) TEL.3202368661 Y SE PROGRAMA ENTREGA INICIAL </t>
  </si>
  <si>
    <t>NAVARRO NAVARRO, MIGUEL ANGEL</t>
  </si>
  <si>
    <t>VR RODAMONTAL #  SECTOR SAN ANTONIO -  COGUA CUNDINAMARCA</t>
  </si>
  <si>
    <t>3118348940</t>
  </si>
  <si>
    <t>3107705189</t>
  </si>
  <si>
    <t>COGUA</t>
  </si>
  <si>
    <t>MYRIAM LEAL</t>
  </si>
  <si>
    <t xml:space="preserve">MIGRACIÓN FAMISANAR - SE ESTABLECE COMUNICACIÓN CON LA SRA. MYRIAM LEAL (ESPOSA) TEL.3107705189 Y SE PROGRAMA ENTREGA INICIAL </t>
  </si>
  <si>
    <t>MARTINEZ MONTAÑO, JUAN CAMILO</t>
  </si>
  <si>
    <t>CL 27 #  5 - 85 -  ZIPAQUIRA  CENTRO   MANZANA 1 CASA 6 PARQUE RESIDENCIA  CONJ: VILLA JULIANA</t>
  </si>
  <si>
    <t>3204951036</t>
  </si>
  <si>
    <t>8809333</t>
  </si>
  <si>
    <t>I052</t>
  </si>
  <si>
    <t>ESTENOSIS MITRAL CON INSUFICIENCIA</t>
  </si>
  <si>
    <t>BUITRAGO RODRIGUEZ, ANTONIO IGNACIO</t>
  </si>
  <si>
    <t>CR 70C   2 - 28 -  INT 10 AP 102 BR: PORTALES DE TECHO 1</t>
  </si>
  <si>
    <t>3102509947</t>
  </si>
  <si>
    <t>3152378319</t>
  </si>
  <si>
    <t>NICCY BUITRAGO</t>
  </si>
  <si>
    <t xml:space="preserve">MIGRACIÓN FAMISANAR - SE ESTABLECE COMUNCACIÓN CON LA SRA. NICCY BUITRAGO (HIJA) TEL.3102509947 Y SE PROGRAMA ENTREGA INICIAL </t>
  </si>
  <si>
    <t>CORONADO BONILLA, JOSE DEL CARMEN</t>
  </si>
  <si>
    <t>CR 151B #  142C-94 -  BRR BILBAO SUBA CS</t>
  </si>
  <si>
    <t>3213084535</t>
  </si>
  <si>
    <t>AREVALO VILLAMIL, MANUEL</t>
  </si>
  <si>
    <t>DG 22 #  136-22  -</t>
  </si>
  <si>
    <t>C61</t>
  </si>
  <si>
    <t>TUMOR MALIGNO DE LA PROSTATA</t>
  </si>
  <si>
    <t>CARRERA 24 13 20 ZIPAQUIRA RINCON DEL ZIPA</t>
  </si>
  <si>
    <t>MANUEL AREVALO</t>
  </si>
  <si>
    <t>MIGRACIÓN FAMISANAR - SE ESTABLECE COMUNICACIÓN CON EL SR MANUEL AREVALO (PACIENTE) TEL.3214794022 Y SE PROGRAMA ENTREGA INIAL</t>
  </si>
  <si>
    <t>PEÑA PEÑA, ARTURO</t>
  </si>
  <si>
    <t xml:space="preserve">DG 2 1 12 BARRIO LA PLAZUELA BAJA/ ANTES COJ REMANSOS DE TEU </t>
  </si>
  <si>
    <t>3113707288</t>
  </si>
  <si>
    <t>ARTURO PEÑA</t>
  </si>
  <si>
    <t xml:space="preserve">MIGRACIÓN FAMISANAR - SE ESTABLECE COMUNICAICÓNC ON EL SR ARTURO PEÑA (PACIENTE) TEL.3113707288 Y SE PROGRAAM ENTREGA INICIAL </t>
  </si>
  <si>
    <t>CARDONA LOAIZA, ALVARO</t>
  </si>
  <si>
    <t>CR 2 C #  6-02 -  CONJ ALTOS DE GUALIDO ETA 5 TORRE 19 APT 201 B. PO</t>
  </si>
  <si>
    <t>3214612689</t>
  </si>
  <si>
    <t>3133451519</t>
  </si>
  <si>
    <t>VANESSA CARDONA</t>
  </si>
  <si>
    <t xml:space="preserve">MIGRACIÓN FAMISANAR - SE ESTABLECE COMUNICACIÓN CON LA SRA VANESSA CARDONA (HIJA) TEL. 3214612689 Y SE PROGRAMO ENTREGA INICIAL </t>
  </si>
  <si>
    <t>CARDOZO SANCHEZ, FAUTISMO</t>
  </si>
  <si>
    <t>CL 72A #  75 -21 -  BRR SANTA MARIA DEL LAGO</t>
  </si>
  <si>
    <t>3102214968</t>
  </si>
  <si>
    <t>2243646</t>
  </si>
  <si>
    <t>FAUSTINO CARDOZO</t>
  </si>
  <si>
    <t>GALLEGO ORTIZ, LIBARDO</t>
  </si>
  <si>
    <t>CL 65F SUR #  80D-43 -  B// JIMENEZ DE  QUESADA   CASA</t>
  </si>
  <si>
    <t>3007427689</t>
  </si>
  <si>
    <t>7766515</t>
  </si>
  <si>
    <t>MIGRACIÓN FAMISANARA - SE INTENTA COMUNICACIÓN A LOS NUMEROS SUMINISTRADOS POR EL CRM  3132040388 BUZON DE MENSAJES – 3007427689 NO ENTRA LA LLAMADA – 7766515 NO CONTESTA</t>
  </si>
  <si>
    <t>VARGAS LEON, ALVARO</t>
  </si>
  <si>
    <t>CR 48 A 19 - 48  FUSUAD E</t>
  </si>
  <si>
    <t>RODRIGUEZ ESGUERRA, CARLOS EDUARDO</t>
  </si>
  <si>
    <t>CL 4 S #  17-64 -  TRR 13 APTO 604 FUTURO 2  HOGARES SOACHA</t>
  </si>
  <si>
    <t>3193754635</t>
  </si>
  <si>
    <t>CARLOS RODRIGUEZ</t>
  </si>
  <si>
    <t>MIGRACIÓN FAMISANAR - SE ESTABLECE COMUNICAICÓN CON EL SR CARLOS RODRIGUEZ (PACIENTE) TEL. 3193754635 Y SE PROGRAMA ENTREGA INICIAL.</t>
  </si>
  <si>
    <t>BELTRAN ORDOÑEZ, EDWIN ANDRES</t>
  </si>
  <si>
    <t>CL 132 A #  148 B 21 -  SUBA LISBOA,</t>
  </si>
  <si>
    <t>3202862229</t>
  </si>
  <si>
    <t>6888740</t>
  </si>
  <si>
    <t>G409</t>
  </si>
  <si>
    <t>EPILEPSIA, TIPO NO ESPECIFICADO</t>
  </si>
  <si>
    <t>MAYORGA ROZO, LUIS EDUARDO</t>
  </si>
  <si>
    <t>CL 22 A #  40  07  -  CASA BARRIO COBITROP FUSA GASUGA</t>
  </si>
  <si>
    <t>3113776821</t>
  </si>
  <si>
    <t>3114558728</t>
  </si>
  <si>
    <t>LUIS MAYORGA</t>
  </si>
  <si>
    <t xml:space="preserve">MIGRACIÓN FAMISANAR - SE ESTABLECE COMUNICAICÓN CON EL SR LUS MAYORGA (PACIENTE) TEL. 3113776821 Y SE PROGRAMA ENTREGA INICIAL </t>
  </si>
  <si>
    <t>CASTILLO CANO, DIEGO ALEXANDER</t>
  </si>
  <si>
    <t>CL 75A #  78-57 -  BARRIO SAN JOSE DALAGRANJA CASA</t>
  </si>
  <si>
    <t>3132843193</t>
  </si>
  <si>
    <t>I132</t>
  </si>
  <si>
    <t>ENFERMEDAD CARDIORRENAL HIPERTENSIVA CON INSUFICIENCIA CARDIACA (CONGESTIVA) E INSUFICIENCIA RENAL</t>
  </si>
  <si>
    <t>MIGRACIÓN FAMISANAR - SE INTENTA COMUNICACIÓN A LOS NUMEROS SUMINISTRADOS POR EL CRM  3132843193 SISTEMA CORREO DE VOZ – 3195936061 APAGADO</t>
  </si>
  <si>
    <t>CARDENAS SASTRE, NICOLAS</t>
  </si>
  <si>
    <t>CL 69B #  110 BIS - 50 -  BRR VILLAS DE DORADO</t>
  </si>
  <si>
    <t xml:space="preserve">3165605597 </t>
  </si>
  <si>
    <t>6810326</t>
  </si>
  <si>
    <t>NICOLAS CARDENAS</t>
  </si>
  <si>
    <t>PACIENTE MIGRACIÓN - SE ESTABLECE COMUNICACIÓN CON EL SR NICOLAS (PACIENTE) TEL.3165605597 Y SE PROGRAMA ENTREGA INICIAL</t>
  </si>
  <si>
    <t>NIETO VELANDIA, ALVARO</t>
  </si>
  <si>
    <t>CL 33 F  SUR #  14 B - 128 -  BR QUINTAS DE SANTA ANA( SOACHA ) CR 23 E N. 1-04</t>
  </si>
  <si>
    <t>3102238752</t>
  </si>
  <si>
    <t>3124942809</t>
  </si>
  <si>
    <t>J980</t>
  </si>
  <si>
    <t>ENFERMEDADES DE LA TRAQUEA Y DE LOS BRONQUIOS, NO CLASIFICADAS EN OTRA PARTE</t>
  </si>
  <si>
    <t xml:space="preserve">CL 33 F  SUR #  14 B - 128 -  BR QUINTAS DE SANTA ANA( SOACHA ) </t>
  </si>
  <si>
    <t>ALVARO NIETO</t>
  </si>
  <si>
    <t xml:space="preserve">MIGRACIÓN FAMISANAR - SE ESTABLECE COMUNICACIÓN CON EL SR. ALVARO NIETO (PACIENTE) TEL.3102238752 Y SE PROGRAMA ENTREGA INCIAL </t>
  </si>
  <si>
    <t>AREVALO DE GARCIA, ANAIS</t>
  </si>
  <si>
    <t>CL 42 SUR #  52 A - 40 SUR -  PISO 2  BR ALQUERIA</t>
  </si>
  <si>
    <t>3208064191</t>
  </si>
  <si>
    <t>4811213</t>
  </si>
  <si>
    <t>DUSSAN FIERRO, ISMAEL</t>
  </si>
  <si>
    <t>CR 20 B #  61 B - 11 SUR -  BRR:SAN FRANCISCO</t>
  </si>
  <si>
    <t>3176372212</t>
  </si>
  <si>
    <t>3002671650</t>
  </si>
  <si>
    <t>TRIANA FERNANDEZ, RAMON</t>
  </si>
  <si>
    <t xml:space="preserve">CL 10 22 22 BRR: LA PALMITA </t>
  </si>
  <si>
    <t>3102802422</t>
  </si>
  <si>
    <t xml:space="preserve">MIGRACIÓN FAMISANAR - SE INTENTA COMUNICACIÓN A LOS NUMEROS SUMINISTRADOS POR EL CRM  3102802422 NO CONTESTA </t>
  </si>
  <si>
    <t>RODRIGUEZ DE VEGA, MARINA ELVIA</t>
  </si>
  <si>
    <t>CL 63 C #  28 A - 26 -  BARRIO BENJAMIN HERRERA</t>
  </si>
  <si>
    <t xml:space="preserve">3133321642 </t>
  </si>
  <si>
    <t>2551251</t>
  </si>
  <si>
    <t>HERNAN VEGA</t>
  </si>
  <si>
    <t>MIGRACIÓN FAMISANAR - SE ESTABLECE COMUNICACIÓN CON EL SR HERNAN VEGA RODRIGUEZ (HIJO) TEL.3133321642 Y SE PROGRAMA ENTREGA INICIAL</t>
  </si>
  <si>
    <t>GAVIRIA LUNA, GILDARDO</t>
  </si>
  <si>
    <t>CR 9 #  32-63 SUR -  BRR SAN ISIDRO (CASA) 3 PISO</t>
  </si>
  <si>
    <t>3106997016</t>
  </si>
  <si>
    <t>4771251</t>
  </si>
  <si>
    <t>MIGRACIÓN FAMISANAR - SE ESTABLECE COMUNICACIÓN CON EL SR GILDARDO GAVIRIA (PACIENTE) TEL.3106997016 Y PIDE QUE NOS COMUNIQEMOS EN LOS PRIMEROS DÍAS DE FEBRERO</t>
  </si>
  <si>
    <t>MOR RODRIGUEZ, YOFFRE ALBERTO</t>
  </si>
  <si>
    <t>CR 10A #  121-10 -  APT 204</t>
  </si>
  <si>
    <t>3165232635</t>
  </si>
  <si>
    <t>SANTA BARBARA</t>
  </si>
  <si>
    <t>YOFFRE MOR</t>
  </si>
  <si>
    <t xml:space="preserve">MIGRACIÓN FAMISANAR - SE ESTABLECE COMUNICACIÓN CON EL SR YOFFRE MOR (PACIENTE) TEL.3165232635 Y SE PROGRAMA ENTREGA INICIAL </t>
  </si>
  <si>
    <t>WILCHES BUSTOS, HUGO ANTONIO</t>
  </si>
  <si>
    <t>CL 5C #  68 F - 38 -  BR NUEVA MARSELLA LOCALIDAD KENNEDY</t>
  </si>
  <si>
    <t>3124819913</t>
  </si>
  <si>
    <t>4177563</t>
  </si>
  <si>
    <t>J841</t>
  </si>
  <si>
    <t>OTRAS ENFERMEDADES PULMONARES INTERSTICIALES CON FIBROSIS</t>
  </si>
  <si>
    <t>NUEVA MARSELLA</t>
  </si>
  <si>
    <t>HUGO WILCHES</t>
  </si>
  <si>
    <t xml:space="preserve">MIGRACIÓN FAMISANAR - SE ESTABLECE COMUNICACIÓN CON EL SR. HUGO WILCHES (PACIENTE) TEL.3124819913 Y SE PROGRAMA ENTREGA INICIAL </t>
  </si>
  <si>
    <t>BERNAL, BERTULFO</t>
  </si>
  <si>
    <t xml:space="preserve">CR 88D 6D - 28 APT 227 TORE 8// TINTAL SAN LORENZO DE CASTILLA </t>
  </si>
  <si>
    <t>3172953892</t>
  </si>
  <si>
    <t xml:space="preserve"> 4720060</t>
  </si>
  <si>
    <t xml:space="preserve">MIGRACIÓN FAMISANAR - SE INTENTA COMUNICACIÓN A LOS NUMEROS SUMINISTRADOS POR EL CRM  3172953892 SISTEMA CORREO DE VOZ– 0314720060 NO CONTESTA </t>
  </si>
  <si>
    <t>MEDINA CIFUENTES, EFRAIN</t>
  </si>
  <si>
    <t>CL 57 SUR #  89-61 -  BARRIO: BOSA EL BOSQUE</t>
  </si>
  <si>
    <t xml:space="preserve">MIGRACIÓN FAMISANAR - SE INTENTA COMUNICACIÓN A LOS NUMEROS SUMINISTRADOS POR EL CRM  3168781222 NO CONTESTA – 4726890 NO ENTRA LA LLAMADA – 4689385 NO ENTRA LA LLAMADA </t>
  </si>
  <si>
    <t>SANCHEZ ZAMBRANO, JESUS MARIN</t>
  </si>
  <si>
    <t>CL 89B #  116A- 10 INT 46 -  BRR// CUIDADELA COLSUBSIDIO CONJ PARQUE APT204</t>
  </si>
  <si>
    <t>3115896249</t>
  </si>
  <si>
    <t>3106134118</t>
  </si>
  <si>
    <t>JESUS MARIN</t>
  </si>
  <si>
    <t>MIGRACIÓN FAMISANAR - SE ESTABLECE CON EL SR JESUS MARIN (PACIENTE) TEL.3106134118 Y SE PROGRAMA ENTREGA INICIAL</t>
  </si>
  <si>
    <t>GARCIA DE BRICEÑO, BEATRIZ</t>
  </si>
  <si>
    <t>CR 9B #  117 A - 45 -  APT 301 EDIF ANDRES BR: SANTA BARBARA CENTRAL</t>
  </si>
  <si>
    <t>4970610</t>
  </si>
  <si>
    <t xml:space="preserve">MIGRACIÓN FAMISANAR - SE ESTABLECE COMUNICAICÓN CON LA SRA BEATRIZ (PACIENTE) TEL.3132877560 LA CUAL INDICA QUE ELLA SOLO ACEPTA CONCENTRADOR, NO CILINDRO NI BPP, Y PIDE UQ ENOS COMUNIQUEMOS MÁS ADELNATE YA QUE SE ENCUENTRA VIAJANDO </t>
  </si>
  <si>
    <t>MENDEZ AVENDAÑO, YENI CAROLINA</t>
  </si>
  <si>
    <t>CR 148B #  132A -16 -  BR LISBOA SUBA</t>
  </si>
  <si>
    <t>3124992016</t>
  </si>
  <si>
    <t>4944084</t>
  </si>
  <si>
    <t>EDWIN MENDEZ</t>
  </si>
  <si>
    <t xml:space="preserve">MIGRACIÓN FAMISANAR - SE ESTABLECE COMUNICAICÓN CON LA SRA. MARIA RITA AVENDAÑO (MADRE) TEL.4944084 Y SE PROGRAMA ENTREGA INICIAL </t>
  </si>
  <si>
    <t>PEÑA AVENDAÑO, JESUS ANTONIO</t>
  </si>
  <si>
    <t>CL 71 B #  75 - 33 -  BARRIO BOYACA</t>
  </si>
  <si>
    <t>3102722259</t>
  </si>
  <si>
    <t>4300360</t>
  </si>
  <si>
    <t>CASTRO DE OVALLE, ELSA MARIA</t>
  </si>
  <si>
    <t>CL 143 A #  128- 51 -  INT 22 APT.402  CONJ SAN ANDRES ASIDRO SECTOR TIBA</t>
  </si>
  <si>
    <t>3229150110</t>
  </si>
  <si>
    <t>3069054</t>
  </si>
  <si>
    <t>GLADYS OVALLE</t>
  </si>
  <si>
    <t>MIGRACIÓN FAMISANAR - SE ESTABLECE COMUNICACIÓN CON LA SRA. GLADYS OVALLE CASTRO (HIJA) TEL.3229150110 Y SE PROGRAMA ENTREGA INICIAL</t>
  </si>
  <si>
    <t>DUARTE ZAMORA, EFRAIN</t>
  </si>
  <si>
    <t xml:space="preserve">TV 63 A 21 - 50 BARRIO MAIZ AMARILLO LA VENTA </t>
  </si>
  <si>
    <t>3045248248</t>
  </si>
  <si>
    <t>3008267140</t>
  </si>
  <si>
    <t>MIGRACIÓN FAMISANAR - SE ESTABLECE COMUNICACIÓN CON LA SRA BLANCA DUARTE (HIJA) TEL.3045248248 INDICA QUE SE COMUNICARA CON FAMISANAR PRIMERO, Y SI ALGO SE COMUNICA ELLA.</t>
  </si>
  <si>
    <t>BONILLA, PABLO EMILIO</t>
  </si>
  <si>
    <t>CL 7 #  38- 30 -  HOGAR MISAEL</t>
  </si>
  <si>
    <t>3224315049</t>
  </si>
  <si>
    <t xml:space="preserve">PACHO </t>
  </si>
  <si>
    <t xml:space="preserve">GRACIELA GUTIERREZ </t>
  </si>
  <si>
    <t xml:space="preserve">MIGRACIÓN FAMISANAR - SE ESTABLECE COMUNICACIÓN CON LA GRACIELA GUTIERREZ (CUIDADORA) TEL.3123745544 Y SE PROGRAMA ENTREGA INICIAL </t>
  </si>
  <si>
    <t>PARDO DE MANRIQUE, BARBARA MARGARITA</t>
  </si>
  <si>
    <t>CR 56 153 - 84 ap701 Bq 10 Parque Central Colina 1</t>
  </si>
  <si>
    <t>3007639953</t>
  </si>
  <si>
    <t>YOLANDA MANRIQUE</t>
  </si>
  <si>
    <t xml:space="preserve">MIGRACIÓN FAMISANAR - SE ESTABLECE COMUNICACIÓN CON LA SRA. YOLANDA MANRIQUE (HIJA) TEL.3007639953 Y SE PROGRAMA ENTREGA INICIAL </t>
  </si>
  <si>
    <t>ORTIZ DIAZ, ANTONIO JOSE</t>
  </si>
  <si>
    <t>CR 6C #  17- 21 SUR -  SOACHA COMPATIR / SECTRO LA ISLA</t>
  </si>
  <si>
    <t>8394296</t>
  </si>
  <si>
    <t>SANCHEZ TORRES, RICARDO</t>
  </si>
  <si>
    <t>CL 30 #  17-57 -  TEUSAQUILLO BR ARMENIA</t>
  </si>
  <si>
    <t>3183547751</t>
  </si>
  <si>
    <t>6967001</t>
  </si>
  <si>
    <t>RICARDO SANCHEZ</t>
  </si>
  <si>
    <t>MIGRACIÓN FAMISANAR - SE ESTABLECE COMUNICACIÓN CON EL SR RICARDO SANCHEZ (PACIENTE) TEL.3183547751 Y SE PROGRAMA ENTREGA INICIAL</t>
  </si>
  <si>
    <t>MAHECHA MAHECHA, JOSE ELTY</t>
  </si>
  <si>
    <t>CR 11C ESTE #  42 B - 44 SUR -  BRR: ALTAMIRA</t>
  </si>
  <si>
    <t>3144245809</t>
  </si>
  <si>
    <t>3023911974</t>
  </si>
  <si>
    <t>CONTRERAS, PABLO ALBERTO</t>
  </si>
  <si>
    <t>CR 119 #  17 A 22 -  EL PORTAL-FONTIBON</t>
  </si>
  <si>
    <t>MORA CELIS, CARLOS ERNESTO</t>
  </si>
  <si>
    <t>CL 17 F SUR #  12 - 30 E -  BRR:SAN CRISTOBAL SUR</t>
  </si>
  <si>
    <t>5605814 F.S</t>
  </si>
  <si>
    <t>RODRIGUEZ DE ALVAREZ, BEATRIZ</t>
  </si>
  <si>
    <t>CR 94J #  82 B- 41 -  BARRIO QURIGUA</t>
  </si>
  <si>
    <t>3006703592</t>
  </si>
  <si>
    <t>MARQUEZ DE CORDOBA, MARIA LEONOR</t>
  </si>
  <si>
    <t>CR 74 25 d-14 Modelia</t>
  </si>
  <si>
    <t>3124806933</t>
  </si>
  <si>
    <t>7046836</t>
  </si>
  <si>
    <t>E039</t>
  </si>
  <si>
    <t>HIPOTIROIDISMO, NO ESPECIFICADO</t>
  </si>
  <si>
    <t>MIGRACIÓN FAMISANAR - SE ESTABLECE COMUNICACIÓN CON LA SRA. JOSE CORDOBA (HIJO) TEL.3124806933 EL CUAL PREFIERE PRIMERO HABLAR CON LA EPS, SE LE INDICA QUE NOS VOLVEREMOS A COMUNICRA EL DÍA 13/01/2022</t>
  </si>
  <si>
    <t>RINCON PADILLA, CARLOS FERNANDO</t>
  </si>
  <si>
    <t>CR 95 A #  136-42 -  INT 6 APT 401 BARRIO VILLA ELISA- SUBA</t>
  </si>
  <si>
    <t>3142415635//3132425071</t>
  </si>
  <si>
    <t>LUZ RIVEROS</t>
  </si>
  <si>
    <t>MIGRACIÓN FAMISANAR - SE ESTABLECE COMUNICACIÓN CON LA SRA. LUZ RIVEROS () TEL.3202742727 Y SE PROGRAMA ENTREGA INCIAL</t>
  </si>
  <si>
    <t>YAZO RODRIGUEZ, NORBERTO</t>
  </si>
  <si>
    <t>KM 2 VIA TENJO -TABIO #  VEREDA CHINCE -  SOBRE LA CARRERA PASANDO LA BOMBA DE TEXACO</t>
  </si>
  <si>
    <t>3103107833</t>
  </si>
  <si>
    <t>3146402842</t>
  </si>
  <si>
    <t>R871</t>
  </si>
  <si>
    <t>HALLAZGOS ANORMALES EN MUESTRAS TOMADAS DE ORGANOS GENITALES FEMENINOS: NIVEL ANORMAL DE HORMONAS</t>
  </si>
  <si>
    <t>NORBERTO YAZO</t>
  </si>
  <si>
    <t xml:space="preserve">MIGRACIÓN FAMISANAR - SE ESTABLECE COMUNICACIÓN CON EL SR NORBERTO YAZO (PACIENTE) TEL.3103107833 Y SE PROGRAMA ENTREGA INCIAL </t>
  </si>
  <si>
    <t>HERNANDEZ CRUZ, CENOBIA</t>
  </si>
  <si>
    <t>CR 77 BIS #  64 I - 75 -  VILLA LUZ BOGOTA</t>
  </si>
  <si>
    <t>3103170080</t>
  </si>
  <si>
    <t>4800489</t>
  </si>
  <si>
    <t>VILLA LUZ</t>
  </si>
  <si>
    <t>MIGRACIÓN FAMISANAR - SE ESATBLECE COMUNICAICÓN CON LA SRA. VALENTINA GALINDA (HIJA) TEL.3103170080 Y SE PROGRAMA ENTREGA INICIAL</t>
  </si>
  <si>
    <t>RIVERA RINCON, PACIFICO</t>
  </si>
  <si>
    <t xml:space="preserve">CR 55 4 - 02 BRR:GALAN </t>
  </si>
  <si>
    <t>3102512936</t>
  </si>
  <si>
    <t>6619633</t>
  </si>
  <si>
    <t>RUIZ HORTUA, ABELARDO</t>
  </si>
  <si>
    <t>CR 67 #  3 - 94 -  BRR GALAN</t>
  </si>
  <si>
    <t>3165120030</t>
  </si>
  <si>
    <t>2612951</t>
  </si>
  <si>
    <t>MIGRACIÓN FAMISANAR -  SE ESTABLECE COMUNICACIÓN CON EL SR. ABELARDO RUIS (PACIENTE) TEL.3165120030 Y PIDE QUE NOS COMUNIQUEMOS EN LA ULTIMA SEMANA DE ENERO PARA PROGRAMAR EL SERVICIO, SIN EMBARGO AL PARECER EL PACIENTE RECIDE EN ACACIAS META DE IGUAL MANERA CONFRIMAR CON EL PACIEN YA QUE SE LE INDICA LA SITUACIÓN DE LA COBERTURA</t>
  </si>
  <si>
    <t>MARTINEZ, LUIS ALBERTO</t>
  </si>
  <si>
    <t>CR 74G #  77 -31 SUR -   BARRIO CARACOLI- CIUDAD BOLIVAR</t>
  </si>
  <si>
    <t>3134574860</t>
  </si>
  <si>
    <t>3203561935</t>
  </si>
  <si>
    <t>LUIS ALBERTO</t>
  </si>
  <si>
    <t>MIGRACIÓN FAMISANAR - SE ESTABLECE COMUNICACIÓN CON EL SR LUIS ALBERTO (PACIENTE) TEL.3203561935 Y SE PROGRAMA ENTREGA INICIAL</t>
  </si>
  <si>
    <t>GIL ROMERO, MISAEL</t>
  </si>
  <si>
    <t>CL 78 F #  109-39 -  BARRIO GARCES NAVAS</t>
  </si>
  <si>
    <t>3102643733</t>
  </si>
  <si>
    <t>3204627867</t>
  </si>
  <si>
    <t>CUBIDES DUEÑAS, LUIS ANTONIO</t>
  </si>
  <si>
    <t>CL 73 54-15 BARRIO DOCE DE OCTUBRE</t>
  </si>
  <si>
    <t>3222207918</t>
  </si>
  <si>
    <t>3134998473</t>
  </si>
  <si>
    <t>LUIS ANTONIO</t>
  </si>
  <si>
    <t>MIGRACIÓN FAMISANAR - SE ESTABLECE COMUNICACIÓN CON EL SR LUIS ANTONIO (PACIENTE) TEL.3222207918 Y SE PROGRAMA ENTREGA INICIAL</t>
  </si>
  <si>
    <t>SOTO, ALVARO</t>
  </si>
  <si>
    <t>CL 42 22 A - 46 SUR QUIROGA</t>
  </si>
  <si>
    <t>3142772633</t>
  </si>
  <si>
    <t>3107600804</t>
  </si>
  <si>
    <t>RUIZ, FRANCISCO JAVIER</t>
  </si>
  <si>
    <t>CR 12 J #  40 D-41 SUR -  GRANJAS DE SAN PABLO</t>
  </si>
  <si>
    <t xml:space="preserve">3136626017 </t>
  </si>
  <si>
    <t>7695220</t>
  </si>
  <si>
    <t>Carrera 12 J    40 D    41 SUR CA BRR GRANJAS DE SAN PABLO</t>
  </si>
  <si>
    <t>MARIA DEL CARMEN BUITRAGO GONZALEZ</t>
  </si>
  <si>
    <t xml:space="preserve">MIGRACION FAMISANAR SE PROGRAMA SERVICIO CON LA SRA. MARIA BUITRAGO (CC 24097903) SE CONFIRMA DIRECCION Y PAGO DE CM DEL TEL 7695220-3136626017, SE LE INFORMAN POLITICAS DEL USO DEL CILINDRO DE RESPALDO-STORRES-PC1 </t>
  </si>
  <si>
    <t>CERON MONCAYO, GONZALO EDMUNDO</t>
  </si>
  <si>
    <t>CL 154 #  21-56 -  BARRIO MAZUREN VILLA MAGDALA HOGAR VILLA CANAHAN</t>
  </si>
  <si>
    <t>3115124315</t>
  </si>
  <si>
    <t>3143679014</t>
  </si>
  <si>
    <t>BUENO BUSTAMANTE, LIBARDO ANTONIO</t>
  </si>
  <si>
    <t xml:space="preserve">CR 7 G 153 - 38 APTO 201 BRR CEDRO GOLF </t>
  </si>
  <si>
    <t>3186907504</t>
  </si>
  <si>
    <t>3186997046</t>
  </si>
  <si>
    <t xml:space="preserve">Carrera 7 G    150     38  ED  APTO 201 BRR CEDRO GOLF </t>
  </si>
  <si>
    <t>RUTH GLADYS COLMENARES AVILA</t>
  </si>
  <si>
    <t xml:space="preserve">MIGRACION FAMISANAR SE PROGRAMA SERVICIO CON LA SRA. RUTH COLMENARES (CC 20472237) (ESPOSA) SE CONFIRMA DIRECCION Y PAGO DE CM DEL TEL 3186907504, SE LE INFORMAN POLITICAS DEL USO DEL CILINDRO DE RESPALDO-STORRES-PC3 </t>
  </si>
  <si>
    <t>LOPEZ PEDRAZA, UBALDINA</t>
  </si>
  <si>
    <t>CL 73 G #  80 M -27 SUR  -  BOSA LAURELES</t>
  </si>
  <si>
    <t>3134690924</t>
  </si>
  <si>
    <t>7781257</t>
  </si>
  <si>
    <t>ORTEGA, MARIA DOLORES</t>
  </si>
  <si>
    <t>CL 30 C  SUR #  12 - 18 -  BARRIO COUNTRY SUR METRO DEL 20 JULIO CASA 3 PISOS</t>
  </si>
  <si>
    <t>3152802079</t>
  </si>
  <si>
    <t>BECERRA BECERRA, LUIS ANTONIO</t>
  </si>
  <si>
    <t>CR 9 B #  25 - 41 SUR -  BARRIO SAN BLASS- LOCALIDAD SAN CRISTOBAL</t>
  </si>
  <si>
    <t>3194470072</t>
  </si>
  <si>
    <t>3631580</t>
  </si>
  <si>
    <t>RODRIGUEZ MURCIA, SIERVO</t>
  </si>
  <si>
    <t>CL 64 A #  72 - 62 SUR -  BRR PERDOMO</t>
  </si>
  <si>
    <t>3115381127</t>
  </si>
  <si>
    <t>7754197</t>
  </si>
  <si>
    <t>Calle 64 A    72     62 SUR CA BRR PERDONO</t>
  </si>
  <si>
    <t>DILMA  RAMIREZ IZQUIERDO</t>
  </si>
  <si>
    <t xml:space="preserve">MIGRACION FAMISANAR SE PROGRAMA SERVICIO CON LA SRA. DILMA RAMIREZ (CC 35329324) (ESPOSA) SE CONFIRMA DIRECCION Y PAGO DE CM DEL TEL 3115381127, SE LE INFORMAN POLITICAS DEL USO DEL CILINDRO DE RESPALDO-STORRES-PC1 </t>
  </si>
  <si>
    <t>FARIAS LOPEZ, LEONOR</t>
  </si>
  <si>
    <t>CR 78 F #  6-50 SUR -  TECHO INT 14 APT 502  DIR ALTERNA:CR 50 A # 174 B - 67 TO 2 APTO 1001,BOGOTÁ D.C.</t>
  </si>
  <si>
    <t>3115612220</t>
  </si>
  <si>
    <t>4457946</t>
  </si>
  <si>
    <t>Carrera 78 F    6     50 SUR URB URB TECHO INT 14 APTO 502 BRR TECHO</t>
  </si>
  <si>
    <t>MARIA CRISTINA CASTRO FARIAS</t>
  </si>
  <si>
    <t>MIGRACION FAMISANAR SE PROGRAMA SERVICIO CON LA SRA. MARIA CASTRO (CC 41794237) (SOBRINA) SE CONFIRMA DIRECCION Y PAGO DE CM DEL TEL 3115612220, SE LE INFORMAN POLITICAS DEL USO DEL CILINDRO DE RESPALDO-STORRES-PC1- DE SER POSIBLE PASAR ANTES DE LAS 5:00 PM, YA QUE DESPUES NO DEJAN ENTRAR</t>
  </si>
  <si>
    <t>PACHON LEON, LUIS ANTONIO</t>
  </si>
  <si>
    <t>TV 35B 75-35 SUR BR ARBOLIZADORA ALTA</t>
  </si>
  <si>
    <t>3132004422</t>
  </si>
  <si>
    <t>2366480</t>
  </si>
  <si>
    <t>Transversal 35 B    75     35 SUR CA BRR ARBORIZADORA ALTA</t>
  </si>
  <si>
    <t>ERIKA MATILDE PACHON CASALLAS</t>
  </si>
  <si>
    <t xml:space="preserve">MIGRACION FAMISANAR SE PROGRAMA SERVICIO CON LA SRA. ERIKA PACHON (CC 1022970081) (HIJA) SE CONFIRMA DIRECCION Y PAGO DE CM DEL TEL 3132604422-STORRES-PC1 </t>
  </si>
  <si>
    <t>RODRIGUEZ MARTINEZ, GUILLERMO ENRIQUE</t>
  </si>
  <si>
    <t>CR 21a 64-46 sur  Carrera 21a#64-46 sur san francisco</t>
  </si>
  <si>
    <t>3153872838</t>
  </si>
  <si>
    <t>MIGRACION FAMISANAR - GESTION FIN DE SEMANA- SE MARCAN A LOS NUMEROS REGISTRADOS, INCLUIDOS LOS DEL PORTAL DE FAMISANAR 3153872838 (NO CONTESTAN), 3153872836 (CORREOD E VOZ), 5510814 (CUELGAN LA LLAMADA)-STORRES</t>
  </si>
  <si>
    <t>MESA GONZALEZ, MARIA MELVA</t>
  </si>
  <si>
    <t>CL 12C #  71C -  30 TRR: 10 APTO. 304 ED. TORRES DE VILLA ALSACIA</t>
  </si>
  <si>
    <t>3102103511</t>
  </si>
  <si>
    <t>3124917308</t>
  </si>
  <si>
    <t>MARIA MELBA GARCIA MESA</t>
  </si>
  <si>
    <t>MIGRACION FAMISANAR SE PROGRAMA SERVICIO CON LA SRA. MARIA GARCIA (CC 21175329) (HIJA) SE CONFIRMA DIRECCION Y PAGO DE CM DEL TEL 3125594637, SE LE INFORMAN POLITICAS DEL USO DEL CILINDRO DE RESPALDO-STORRES-PC1</t>
  </si>
  <si>
    <t>CALDERON RUIZ, FABIO HERNANDO</t>
  </si>
  <si>
    <t>CL 137 A #  72 30 CASA 42 -  CASA 2 BRR COLINA CAMPESTRE GRATAMIRA</t>
  </si>
  <si>
    <t>3103221339</t>
  </si>
  <si>
    <t>8006491</t>
  </si>
  <si>
    <t>MIGRACION FAMISANAR - GESTION FIN DE SEMANA- SE MARCAN A LOS NUMEROS REGISTRADOS, INCLUIDOS LOS DEL PORTAL DE FAMISANAR 3142935898 (CORREO DE VOZ), 8006491-3103221339 (NO CONTESTAN)-STORRES</t>
  </si>
  <si>
    <t>NAVARRETE MONTOYA, WIL FERNANDO</t>
  </si>
  <si>
    <t>CR 2 C  #  6-06 -  BARRIO ALTOS DE JUALI TORRE 12 APART 502 - FUNZA</t>
  </si>
  <si>
    <t>3115911564</t>
  </si>
  <si>
    <t>3106988988</t>
  </si>
  <si>
    <t>CR 2 C  #  6-02 -  BARRIO ALTOS DE JUALI TORRE 12 APART 502 - FUNZA</t>
  </si>
  <si>
    <t>MARIA DE JESUS NAVARRETE MONTOYA</t>
  </si>
  <si>
    <t xml:space="preserve">MIGRACION FAMISANAR SE PROGRAMA SERVICIO CON LA SRA. MARIA NAVARRETE (CC 28632273) (MAMA) SE CONFIRMA DIRECCION Y PAGO DE CM DEL TEL 3106988988, SE LE INFORMAN POLITICAS DEL USO DEL CILINDRO DE RESPALDO-STORRES-PC1 </t>
  </si>
  <si>
    <t>MUÑOZ TORRES, SANDRA YAZMIN</t>
  </si>
  <si>
    <t>CL 9 #  6-59 -  SILVANIA</t>
  </si>
  <si>
    <t>3144340720</t>
  </si>
  <si>
    <t>3142779613</t>
  </si>
  <si>
    <t>Calle 9     6     59  CA BRR CENTRO SILVANIA</t>
  </si>
  <si>
    <t>SILVANIA</t>
  </si>
  <si>
    <t>INES PATRICIA TORRES BAQUERO</t>
  </si>
  <si>
    <t>MIGRACION FAMISANAR SE PROGRAMA SERVICIO CON LA SRA. INES TORRES (CC 20927024) (MAMA) SE CONFIRMA DIRECCION Y PAGO DE CM DEL TEL 3144340720, SE LE INFORMAN POLITICAS DEL USO DEL CILINDRO DE RESPALDO-STORRES-PC1</t>
  </si>
  <si>
    <t>DIAZ GUISA, SEGUNDO HELIODORO</t>
  </si>
  <si>
    <t>CR 112 A #  22 D-24 -   BARRIO ATAHUALPA- FONTIBON</t>
  </si>
  <si>
    <t>3103095882</t>
  </si>
  <si>
    <t>3124749647</t>
  </si>
  <si>
    <t>Carrera 112 A    22 D    24  CA BRR ATAHUALPA</t>
  </si>
  <si>
    <t>ALFREDO  DIAZ ARDILA</t>
  </si>
  <si>
    <t>MIGRACION FAMISANAR SE PROGRAMA SERVICIO CON EL SR. ALFREDO DIAZ (CC 79850739) (HIJO) SE CONFIRMA DIRECCION Y PAGO DE CM DEL TEL 3103095882, SE LE INFORMAN POLITICAS DEL USO DEL CILINDRO DE RESPALDO-STORRES-PC1</t>
  </si>
  <si>
    <t>ROMERO DE AVENDAÑO, LILIA MARIA</t>
  </si>
  <si>
    <t>CL 77 #  107- 22 -  BARRIO GARCES NAVAS</t>
  </si>
  <si>
    <t>4335128</t>
  </si>
  <si>
    <t>MORENO UMAÑA, AURA INES</t>
  </si>
  <si>
    <t>DG 23 #  37-148 -  COMUNIDAD HERMANAS DE LA PRESENTACION  MIRAMONTE/ FUSAGASUGA</t>
  </si>
  <si>
    <t>3208840585</t>
  </si>
  <si>
    <t>7134334</t>
  </si>
  <si>
    <t>DG 23 #  37-148 -  COMUNIDAD HERMANAS DE LA PRESENTACION  BRR MIRAMONTE LA VENTA/ FUSAGASUGA</t>
  </si>
  <si>
    <t>NOHEMY  PALENCIA GUEVARA</t>
  </si>
  <si>
    <t>MIGRACION FAMISANAR SE PROGRAMA SERVICIO CON LA SRA. NOEMY PALENCIA (CC 41366050) (HERMANA) SE CONFIRMA DIRECCION Y PAGO DE CM DEL TEL 3102193696, SE LE INFORMAN POLITICAS DEL USO DEL CILINDRO DE RESPALDO-STORRES-PC1</t>
  </si>
  <si>
    <t>MANRIQUE NIÑO, PASTOR</t>
  </si>
  <si>
    <t xml:space="preserve">CL 127C 3- 40 INT 4 BARRIO LA ESPERANZA- USAQUEN </t>
  </si>
  <si>
    <t>3143504646</t>
  </si>
  <si>
    <t>6256305</t>
  </si>
  <si>
    <t>Calle 127 C    3     40  CA BRR LA ESPERANZA INT 4</t>
  </si>
  <si>
    <t xml:space="preserve">CESAR   MANRIQUE  </t>
  </si>
  <si>
    <t>MIGRACION FAMISANAR SE PROGRAMA SERVICIO CON EL SR. CESAR  MANRIQUE  (CC 79649528) (HIJO) SE CONFIRMA DIRECCION Y PAGO DE CM DEL TEL 3143504646, SE LE INFORMAN POLITICAS DEL USO DEL CILINDRO DE RESPALDO-STORRES-PC1</t>
  </si>
  <si>
    <t>FORIGUA NOVA, MIGUEL ANTONIO</t>
  </si>
  <si>
    <t>CL 128B #  93D - 84 -  BARRIO RINCON DE SUBA- LOCALIDAD SUBA</t>
  </si>
  <si>
    <t>3202592310</t>
  </si>
  <si>
    <t>3125727248</t>
  </si>
  <si>
    <t>AREVALO VELASQUEZ, SALOMON</t>
  </si>
  <si>
    <t>CR 94 #  71A- 87 -  SALINAS ENGATIVA</t>
  </si>
  <si>
    <t>3192273346</t>
  </si>
  <si>
    <t>3103230371</t>
  </si>
  <si>
    <t>Carrera 94     71 A    87  CA BRR SALINAS</t>
  </si>
  <si>
    <t>WILSON ANDRES  AREVALO NEMPEQUE</t>
  </si>
  <si>
    <t xml:space="preserve">MIGRACION FAMISANAR SE PROGRAMA SERVICIO CON EL SR. WILSON AREVALO (CC 80028832) (HIJO) SE CONFIRMA DIRECCION Y PAGO DE CM DEL TEL 3192273346, SE LE INFORMAN POLITICAS DEL USO DEL CILINDRO DE RESPALDO-STORRES-PC1 </t>
  </si>
  <si>
    <t>BENITEZ GOMEZ, TITTO</t>
  </si>
  <si>
    <t>CL 3B NORTE #  18 -10 -  URB: VILLA NATALIA</t>
  </si>
  <si>
    <t>3054601743</t>
  </si>
  <si>
    <t>3005703041</t>
  </si>
  <si>
    <t>D380</t>
  </si>
  <si>
    <t>TUMOR DE COMPORTAMIENTO INCIERTO O DESCONOCIDO DE LARINGE</t>
  </si>
  <si>
    <t>SAMPER TRAINER, PEDRO MIGUEL</t>
  </si>
  <si>
    <t xml:space="preserve">CR 8 86-53 APTO 804    EDIFICIO VISTA DE LA SABANA/FRENTE AL LICEO FRANCES </t>
  </si>
  <si>
    <t>3208514456</t>
  </si>
  <si>
    <t>MIGRACION FAMISANAR - GESTION FIN DE SEMANA- SE MARCAN A LOS NUMEROS REGISTRADOS, INCLUIDOS LOS DEL PORTAL DE FAMISANAR 3208514456-4732332 (NO CONTESTAN)</t>
  </si>
  <si>
    <t>HERNANDEZ CONTRERAS, DUVAN ALFREDO</t>
  </si>
  <si>
    <t xml:space="preserve">CL 16 B #  15 23 -  BARRIO SANTA ANITA </t>
  </si>
  <si>
    <t>3125326150</t>
  </si>
  <si>
    <t>3134672023</t>
  </si>
  <si>
    <t>ILMANN BARRERO, WERNER ORLANDO</t>
  </si>
  <si>
    <t>CR 91 #  157 B - 82 -  TORRE 2 APT 403 BARRIO SALITRE  O TUNA ALTA</t>
  </si>
  <si>
    <t>3197401161</t>
  </si>
  <si>
    <t>3193265530</t>
  </si>
  <si>
    <t>Carrera 91     157 B    82  CA CJTO TORRE 2 APTO 403 BRR SALITRE</t>
  </si>
  <si>
    <t xml:space="preserve">KLAUS  ILMANN  </t>
  </si>
  <si>
    <t>MIGRACION FAMISANAR SE PROGRAMA SERVICIO CON EL SR. KLAUS ILMANN (CC 1019119074) (HIJO) SE CONFIRMA DIRECCION Y PAGO DE CM DEL TEL 3197401161, SE LE INFORMAN POLITICAS DEL USO DEL CILINDRO DE RESPALDO-STORRES-PC1</t>
  </si>
  <si>
    <t>PAY VICTORIA, SEGUNDO</t>
  </si>
  <si>
    <t xml:space="preserve">STR LA ONDA #  FINCA SANTA SOFIA -  SECTOR  LA ONDA  FINCA SANTA SOFIA   </t>
  </si>
  <si>
    <t>3142440165</t>
  </si>
  <si>
    <t>4746594// 3115295974</t>
  </si>
  <si>
    <t>JUANA PAY</t>
  </si>
  <si>
    <t>MIGRACIÓN FAMISANAR - SE ESTABLECE COMUNICACIÓN CON LA SRA.JUANITA (HIJA) TEL.3142440165 Y PROGRAMA ENTREGA INICIAL.</t>
  </si>
  <si>
    <t>ROMERO VERJAN, VIDAL ARNULFO</t>
  </si>
  <si>
    <t>CR 14 D #  77 -42 SUR -  BARRIO MARICHUELA</t>
  </si>
  <si>
    <t>3103016264</t>
  </si>
  <si>
    <t>3165606705</t>
  </si>
  <si>
    <t xml:space="preserve">BOGOTA </t>
  </si>
  <si>
    <t>USME</t>
  </si>
  <si>
    <t>VIDAL ROMERO</t>
  </si>
  <si>
    <t>MIGRACIÓN FAMISANAR - SE ESTABLECE COMUNICACIÓN CON EL SR. VIDAL ARNULFO (PACIENTE) TEL.3103016264 Y SE PROGRAMA ENTREGA INICIAL</t>
  </si>
  <si>
    <t>MORENO AMAYA, ROBERTO</t>
  </si>
  <si>
    <t>DG 1 A #  4-107 -  BRR VILLA DE MANJUY FACATATIVA</t>
  </si>
  <si>
    <t>3152600698</t>
  </si>
  <si>
    <t>GLADYS RIAÑO</t>
  </si>
  <si>
    <t>MIGRACIÓN FAMISANAR- SE ESTABLECE COMUNICACIÓN CON LA SRA. GLADYS (ESPOSA) TEL.3152600698 Y SE PROGRAMA ENTREGA INICIAL</t>
  </si>
  <si>
    <t>SANTANA, JESUS ANTONIO</t>
  </si>
  <si>
    <t>CR 13 A #  26-43 SUR -  B/COMPARTIR SOACHA</t>
  </si>
  <si>
    <t>3136284119</t>
  </si>
  <si>
    <t>3102304755</t>
  </si>
  <si>
    <t>ELVIA LIZCANO</t>
  </si>
  <si>
    <t xml:space="preserve">MIGRACIÓN FAMISANAR - SE ESTABLECE COMUNICAICÓN CON LA SRA. ELVIA (ESPOSA) TEL.3136284119 Y SE PROGRAMA ENTREGA INICIAL </t>
  </si>
  <si>
    <t>PINZON GARZON, GLADYS</t>
  </si>
  <si>
    <t>CR 13A #  31 A - 29 SUR -  CONJUNTO BOSQUE DE SAN CARLOS  APTO 207 INETR 1  B</t>
  </si>
  <si>
    <t>3112083591</t>
  </si>
  <si>
    <t>3144624935</t>
  </si>
  <si>
    <t>RODRIGUEZ RODRIGUEZ, LUIS ANTONIO</t>
  </si>
  <si>
    <t>CR 39 C #  29 B - 06 SUR -  BRR:LA GUACA SUR APTO 201</t>
  </si>
  <si>
    <t xml:space="preserve">MIGRACIÓN FAMISANAR - SE INTENTA COMUNICACIÓN A LOS NUMEROS SUMINISTRADOS POR EL CRM  13039767  NO ENTRA LLAMADA– 3158302498 NO CONTESTA </t>
  </si>
  <si>
    <t>CAÑON BUSTOS, JOSE ISRAEL</t>
  </si>
  <si>
    <t xml:space="preserve">CR 87 L 69-17 SUR BARRIO BOSA DIAMANTE CERCA A SERVIENTREGA DE BOSA </t>
  </si>
  <si>
    <t>3219641985</t>
  </si>
  <si>
    <t>3115165143</t>
  </si>
  <si>
    <t>YULI BENAVIDES</t>
  </si>
  <si>
    <t>MIGRACIÓN FAMISANAR - SE ESTABLECE COMUNICACIÓN CON LA SRA. ANDREA BENAVIDES (HIJA) TEL.3219641985 Y SE PROGRAMA ENTREGA INICIAL.</t>
  </si>
  <si>
    <t>CESTAGALLI ESCOBAR, GAUDENCIO</t>
  </si>
  <si>
    <t>CL 128 B #  58 C 50 -  CONJ MARIA JOSE AP 201 INT 4   BARRIO LAS VILLAS</t>
  </si>
  <si>
    <t>3166257984</t>
  </si>
  <si>
    <t>LIZ CESTAGALLI</t>
  </si>
  <si>
    <t xml:space="preserve">MIGRACIÓN FAMISANAR - SE ESTABLECE COMUNICACIÓN CON. LIZ GISETH CESTAGALLI (HIJA) TEL.3166257984  Y SE PROGRAMA ENTREGA INICIAL </t>
  </si>
  <si>
    <t>AZA CASTILLO, GENESIS CAROLINA</t>
  </si>
  <si>
    <t>CL 79 #  27 - 43 -  BARRIO SANTA SOFIA</t>
  </si>
  <si>
    <t>3224153685</t>
  </si>
  <si>
    <t>3006918589</t>
  </si>
  <si>
    <t xml:space="preserve">MIGRACIÓN FAMISANAR - SE INTENTA COMUNICACIÓN A LOS NUMEROS SUMINISTRADOS POR EL CRM  3006918589 BUZON DE MESAJES – 3224153685 NO CONTESTA – 2926372 CONTESTADOR </t>
  </si>
  <si>
    <t>CARRANZA,VELANDIA ALVARO</t>
  </si>
  <si>
    <t>CR 55 A #  51 C-24 -   BARRIO VENECIA</t>
  </si>
  <si>
    <t>3168101238_ 31088409</t>
  </si>
  <si>
    <t>ALVARO CARRANZA</t>
  </si>
  <si>
    <t>MIGRACIÓN FAMISANAR - SE ESTABLECE COMUNICACIÓN CON EL SR ALVARO CARRANZA (PACIENTE) TEL.3168101238 Y PROGRAMA ENTREGA INCIAL</t>
  </si>
  <si>
    <t>SANCHEZ CORREAL, CARLOS JULIO</t>
  </si>
  <si>
    <t>CL 102 #  9B - 13 SUR -  BRR USMINIA CASA PISO 1 ZONA QUITA DE USME</t>
  </si>
  <si>
    <t>3143906682</t>
  </si>
  <si>
    <t>7689108</t>
  </si>
  <si>
    <t>I694</t>
  </si>
  <si>
    <t>SECUELAS DE ACCIDENTE VASCULAR ENCEFALICO, NO ESPECIFICADO COMO HEMORRAGICO O ISQUEMICO</t>
  </si>
  <si>
    <t>ALEYDA SANCHEZ</t>
  </si>
  <si>
    <t xml:space="preserve">MIGRACIÓN FAMISANAR - SE ESTABLECE COMUNICACIÓN CON LA SRA ALEYDA SANCHEZ (HIJA) TEL.3143906682 Y SE PROGRAMA ENTREGA INICIAL </t>
  </si>
  <si>
    <t>CARO QUIÑONEZ, CARLOS JULIO</t>
  </si>
  <si>
    <t>CR 112 #  76A-18 -  BARRIO VILLAS DE GRANADA</t>
  </si>
  <si>
    <t>3114968789</t>
  </si>
  <si>
    <t>3124833028</t>
  </si>
  <si>
    <t>MIGRACIÓN FAMISANAR - SE INTENTA COMUNICACIÓN A LOS NUMEROS SUMINISTRADOS POR EL CRM  3124833028 SISTEMA CORREO DE VOZ – 3114968789 NO CONTESTA – 3118181858 SISTEMA CORREO DE VOZ</t>
  </si>
  <si>
    <t>CANTOR, ALFREDO</t>
  </si>
  <si>
    <t xml:space="preserve">CL 73 75 -20   B/ SANTA MARIA DEL LAGO </t>
  </si>
  <si>
    <t>3167166424</t>
  </si>
  <si>
    <t>2234373</t>
  </si>
  <si>
    <t>EVA EVIDALIA</t>
  </si>
  <si>
    <t>MIGRACIÓN FAMISANAR - SE ESTABLECE COMUNCIACIÓN CON LA SRA.EVA CANTOR (HIJA) TEL.2234373 Y SE PROGRAMA ENTREGA INICIAL.</t>
  </si>
  <si>
    <t>TOVAR, LAZARO</t>
  </si>
  <si>
    <t>CR 7 #  4-69 -  BARR. CENTRO SAN FRANCISCO C/MARCA AL LADO CENTRO</t>
  </si>
  <si>
    <t>3134720272</t>
  </si>
  <si>
    <t>3153406234</t>
  </si>
  <si>
    <t>I714</t>
  </si>
  <si>
    <t>ANEURISMA DE LA AORTA ABDOMINAL, SIN MENCION DE RUPTURA</t>
  </si>
  <si>
    <t xml:space="preserve">POR LA ENTRADA EL ENCUENTRO HACIA SAN FRANCISCO, LA ESCUELA DEL PEÑON O DE LA CUMBRE, LA FINCA LOS GUAYABOS PREGUNTAR POR EL PACIENTE PADRE JHONNY ALDEMAR </t>
  </si>
  <si>
    <t>SAN FRANCISCO</t>
  </si>
  <si>
    <t xml:space="preserve">MARIA HILDA </t>
  </si>
  <si>
    <t xml:space="preserve">MIGRACIÓN FAMISANAR - SE ESTABLECE COMUNICACIÓN CON LA MARIA HILDA SARMIENTO DE TOVAR (ESPOSA) TEL.3134720272 Y SE PROGRAMA ENTREGA INICIAL </t>
  </si>
  <si>
    <t>BERNAL, LUIS ALVARO</t>
  </si>
  <si>
    <t>CR 22 #  5A -32 -  PUERTA 2 BRR EL TAO</t>
  </si>
  <si>
    <t>3209296942</t>
  </si>
  <si>
    <t>3228397604</t>
  </si>
  <si>
    <t>DOS CURVAS ARRIBA DE LA ESCUELA EMPALIZADO, VIA ZIPA – PACHO, VEREDA EL EMPALIZADO</t>
  </si>
  <si>
    <t>FANNY ROBAYO</t>
  </si>
  <si>
    <t>MIGRACIÓN FAMISANAR - SE ESTABLECE COMUNICAICÓN CON LA SRA ANDRE ROJAS (NUERA) TEL.3209296942 Y SE PROGRAMA ENTREGA INCIAL.</t>
  </si>
  <si>
    <t>PACHON MALAVER, JUAN DE JESUS</t>
  </si>
  <si>
    <t>KM 31 EL RETEN EL VINO #  AUT MEDELLIN -  ANTES DE LLEGAR A LA VEGA EL CRUCE DEL ROSAL</t>
  </si>
  <si>
    <t>3144112591</t>
  </si>
  <si>
    <t>3124831931</t>
  </si>
  <si>
    <t>M545</t>
  </si>
  <si>
    <t>LUMBAGO NO ESPECIFICADO</t>
  </si>
  <si>
    <t>KM 31 EL RETEN EL VINO # AUT MEDELLIN - ANTES DE LLEGAR A LA VEGA EL CRUCE DEL ROSAL MUNICIPÃO LA VEGA</t>
  </si>
  <si>
    <t>LA VEGA</t>
  </si>
  <si>
    <t>ANGIE PARRA</t>
  </si>
  <si>
    <t xml:space="preserve">MIGRACIÓN FAMISANAR - SE ESTABLECE COMUNICACIÓN CON LA SRA. ANGIE PARRA (NIETA) TEL.3144112591 Y SE PROGRAMA ENTREGA INICIAL </t>
  </si>
  <si>
    <t>CRISTANCHO TRIANA, JAIME</t>
  </si>
  <si>
    <t>CL 3 #  14-16 -</t>
  </si>
  <si>
    <t>3202466222</t>
  </si>
  <si>
    <t>3103241002</t>
  </si>
  <si>
    <t>CL 3 #  14-16 FUSAGASUGA</t>
  </si>
  <si>
    <t>MARI CRISTINA CRISTANCHO</t>
  </si>
  <si>
    <t>MIGRACIÓN FAMISANAR - SE ESTABLECE COMUNICACIÓN CON LA SRA. MARIA CRISTINA CRISTANCHO (HIJA) TEL.3012700376 Y SE PROGRAMA ENTREGA INICIAL.</t>
  </si>
  <si>
    <t>LEGUIZAMON LEGUIZAMON, RAMON</t>
  </si>
  <si>
    <t>CR 68 D BIS #  00-19 -  BARRIO LA IGUALDAD KENNEDY</t>
  </si>
  <si>
    <t>3134438062</t>
  </si>
  <si>
    <t>CARMENZA LEGUIZAMON</t>
  </si>
  <si>
    <t xml:space="preserve">MIGRACIÓN FAMISANAR - SE ESTABLECE COMUNICAICÓN CON EL SR.CARMENZA LEGUIZAMON (HIJA) TEL.3134438062 Y SE PROGRAMA ENTREGA INCIAL </t>
  </si>
  <si>
    <t>GUALTEROS ANDRADE, MARIA HELENA</t>
  </si>
  <si>
    <t>CL 2 #  93D-30 -  TORRE 9 APT102 BARRIO TIERRA BUENA CONJ AMERICAS DEL TINTAL</t>
  </si>
  <si>
    <t>3107979135</t>
  </si>
  <si>
    <t>3013517142</t>
  </si>
  <si>
    <t>CARMEN GUALTEROS</t>
  </si>
  <si>
    <t>MIGRACIÓN FAMISANAR - SE ESTABLECE COMUNICACIÓ CON LA SRA. CARMEN GUALTEROS (SOBRINA) TEL. 3013517142 Y SE PROGRAMA ENTREGA INICIAL.</t>
  </si>
  <si>
    <t>AMAYA PIÑEROS, LUCAS</t>
  </si>
  <si>
    <t>CONJ RESIDENCIAL LOS JOCO #  CASA 11 C -  BRR: LOS JOCOBOS</t>
  </si>
  <si>
    <t>3132853610</t>
  </si>
  <si>
    <t>3114674143</t>
  </si>
  <si>
    <t>MIGRACIÓN FAMISANAR - SE INTENTA COMUNICACIÓN A LOS NUMEROS SUMINISTRADOS POR EL CRM  3132853610 CONTESTA UNA SEÑORA, PERO SE CUELGA LA LLAMADA Y NO VUELVE A CONTESTAR – 3114674143 SISTEMA CORREO DE VOZ– 3107204014 NO CONTESTA</t>
  </si>
  <si>
    <t>HERNANDEZ MURCIA, ALFONSO</t>
  </si>
  <si>
    <t>CL 26 SUR #  89 C - 36 -  BLOQUE D CASA 36 BARRIO: CIUDADELA PRIMAVERA PATIO</t>
  </si>
  <si>
    <t>3158918886</t>
  </si>
  <si>
    <t>3168961846</t>
  </si>
  <si>
    <t>ALFONSO HERNANDEZ</t>
  </si>
  <si>
    <t>MIGRACIÓN FAMISANAR - SE ESTABLECE COMUNICAICÓN CON EL SR.ALFONSO HERNANDEZ (PACIENTE) TEL.3168961846 Y SE PROGRAMA ENTREGA INICIAL.</t>
  </si>
  <si>
    <t>CAMARGO PIRAJAN,CARLOS JULIO</t>
  </si>
  <si>
    <t>CL 72A #  85-59 -  BARRIO ALMERIA CASA</t>
  </si>
  <si>
    <t>3118518449</t>
  </si>
  <si>
    <t>3504559344</t>
  </si>
  <si>
    <t xml:space="preserve">CARLOS OSVALDO CAMARGO </t>
  </si>
  <si>
    <t xml:space="preserve">MIGRACIÓN FAMISANAR - SE ESTABLECE COMUNICACIÓN CON EL SR CARLOS (HIJO) TEL.17053405 Y SE PROGRAMA ENTREGA INICIAL </t>
  </si>
  <si>
    <t>MORENO RODRIGUEZ, JOSE ISIDRO</t>
  </si>
  <si>
    <t>CL 1A #  6A-16 -  BARRIO CENTRO EN SAN FRANCISCO CUNDINAMARCA</t>
  </si>
  <si>
    <t>3124729514</t>
  </si>
  <si>
    <t>3228152013</t>
  </si>
  <si>
    <t>VEREDA SAN MIGUEL BAJO VIA LA MAGOLA ZUPATA A 4 KM DE SAN FRANCISCO, AL LADO DE LOS ARREBOLES EL MARIAL</t>
  </si>
  <si>
    <t>JOHN MORENO</t>
  </si>
  <si>
    <t xml:space="preserve">MIGRACIÓN FAMISANAR - SE ESTABLECE COMUNICACIÓN CON EL SR.JHON MORENO (HIJO) EL.3228152013 Y SE PROGRAMA ENTREGA INICIAL </t>
  </si>
  <si>
    <t>URREGO DE URREGO, JUANA</t>
  </si>
  <si>
    <t>CL 69 BIS #  69 A -28 -  CASA 1ER PISO BARRIO ESTRADA</t>
  </si>
  <si>
    <t>3193168021</t>
  </si>
  <si>
    <t>2315936</t>
  </si>
  <si>
    <t xml:space="preserve">MIGRACIÓN FAMISANAR - SE ESTABLECE COMUNICACIÓN CON EL SR.ANDRES AUGUSTO URREGO (HIJO) TEL.3193168021 EL CUAL PREFIERE PRIMERO CONFIRMAR CON LA EPS </t>
  </si>
  <si>
    <t>LANCHEROS MURCIA, MARCO ANTONIO</t>
  </si>
  <si>
    <t>CR 2A #  2A-02 -  PORTALES DEL PESEBRE  - CASA DE  2PISOS FUQUENE</t>
  </si>
  <si>
    <t>3125598230</t>
  </si>
  <si>
    <t>8585074</t>
  </si>
  <si>
    <t>MIGRACIÓN FAMISANAR - SE INTENTA COMUNICACIÓN A LOS NUMEROS SUMINISTRADOS POR EL CRM  3125598230 NO ENTRA LLAMADA – 8585074 NÚMERO ERRADO– 3215628778 NO CONTESTA</t>
  </si>
  <si>
    <t>SUAREZ ALFONSO, LUIS ARCENIO</t>
  </si>
  <si>
    <t>DG 5 E #  8 -06 -  BARRIO JUAN PABLO FACATATIVA</t>
  </si>
  <si>
    <t>3213363269</t>
  </si>
  <si>
    <t>3124401753</t>
  </si>
  <si>
    <t>LUZ CRUZ</t>
  </si>
  <si>
    <t xml:space="preserve">MIGRACIÓN FAMISANAR - SE ESTABLECE COMUNICACIÓN CON LA SRA MIRYAM  (ESPOSA) TEL. 3142557320 Y SE PROGRAMA ENTREGA INICIAL </t>
  </si>
  <si>
    <t>CUADROS ESTEBAN, GUILLERMO</t>
  </si>
  <si>
    <t>CL 11 #  5 -06 -  BARRIO CALLE ONDA</t>
  </si>
  <si>
    <t>3507267900</t>
  </si>
  <si>
    <t>MIGRACIÓN MIGRACIÓN - SE INTENTA COMUNICACIÓN A LOS NUMEROS SUMINISTRADOS POR EL CRM  3507267900 NO CONTESTA</t>
  </si>
  <si>
    <t>BERNAL DE RIAÑO, MARIA IRENE</t>
  </si>
  <si>
    <t>CR 1D  #  29A  -09 -  VEREDA BOJACA CALATRAVA CHIA</t>
  </si>
  <si>
    <t>CARRERA 9 21-61 CHIA SEGUNDO PISO</t>
  </si>
  <si>
    <t>ALBERTO RIAÑO</t>
  </si>
  <si>
    <t>MIGRACIÓN FAMISANAR - SE ESTABLECE COMUNICAICÓN CON EL SR ALBERTO RIAÑO (HIJO) TEL.3123717123 Y SE PROGRAMA ENTREGA INICIAL</t>
  </si>
  <si>
    <t>PINZON DE TORRES, MARIA EUFEMIA</t>
  </si>
  <si>
    <t>DG 13B #  21A-03 -  BARRIO LA ESPERANZA - ZIPAQUIRA</t>
  </si>
  <si>
    <t>3103121230</t>
  </si>
  <si>
    <t>3123502517</t>
  </si>
  <si>
    <t>LADY SUAREZ</t>
  </si>
  <si>
    <t>MIGRACIÓN FAMISANAR - SE ESTABLECE COMUNICACIÓN CON LA SRA. LEIDY SUAREZ (NIETA) TEL.3103121230 Y SE PROGRAMA ENTREGA INICIAL</t>
  </si>
  <si>
    <t>GARCIA PAEZ, CARLOS EDUARDO</t>
  </si>
  <si>
    <t xml:space="preserve">CL 89 BIS 94F 03 CASA BARRIO QUIRIGUA </t>
  </si>
  <si>
    <t>3185771810</t>
  </si>
  <si>
    <t>3105760184</t>
  </si>
  <si>
    <t>CARLOS GARCIA</t>
  </si>
  <si>
    <t>MIGRACIÓN FAMISANAR - SE ESTABLECE COMUNICACIÓN CON EL SR CARLOS EDUARDO (PACIENTE) TEL.3185771810 Y SE PROGRAMA ENTREGA INICIAL</t>
  </si>
  <si>
    <t>GORDILLO ROJAS, IVAN FERNANDO</t>
  </si>
  <si>
    <t>DG 40 #  26 - 97 -  BARRIO INGLES</t>
  </si>
  <si>
    <t>3202324058</t>
  </si>
  <si>
    <t>3043587851</t>
  </si>
  <si>
    <t>IVAN GORDILLO</t>
  </si>
  <si>
    <t>MIGRACIÓN  FAMISANAR - SE ESTABLECE COMUNICACIÓN CON EL SR IVAN GORDILLO (HIJO) TEL.3202324058 Y SE PROGRAMA ENTREGA INICIAL.</t>
  </si>
  <si>
    <t>SANCHEZ RODRIGUEZ, JUAN ANGEL</t>
  </si>
  <si>
    <t>CR 9 BIS #  97 - 06 -  AP 404  EDIFICIO PRATO CHICO RESERVADO</t>
  </si>
  <si>
    <t>3112374092</t>
  </si>
  <si>
    <t>3108673129</t>
  </si>
  <si>
    <t>J952</t>
  </si>
  <si>
    <t>INSUFICIENCIA PULMONAR AGUDA CONSECUTIVA A CIRUGIA EXTRATORACICA</t>
  </si>
  <si>
    <t>JUAN SANCHEZ</t>
  </si>
  <si>
    <t xml:space="preserve">MIGRACIÓN FAMISANAR - SE ESTABLECE COMUNICACIÓN CON EL SR JUAN ANGEL (PACIENTE) TEL.3112374092 Y SE PROGRAMA ENTREGA INICIAL </t>
  </si>
  <si>
    <t>ENCISO HERNANDEZ, MIGUEL ANGEL</t>
  </si>
  <si>
    <t>CR 14 L #  91 B - 31 SUR -  SUR BRR VALLES DE CAFAM  USME</t>
  </si>
  <si>
    <t>3167692540</t>
  </si>
  <si>
    <t>3043493079</t>
  </si>
  <si>
    <t>MARLENY  MARIN</t>
  </si>
  <si>
    <t xml:space="preserve">MIGRACIÓN FAMISANAR - SE ESTABELCE COMUNICACIÓN CON LA SRA MARLENY MARIN (ESPOSA) TEL. 3043493079 Y SE PROGRAMA ENTREGA INICIAL </t>
  </si>
  <si>
    <t>JAIME BURGOS, PEDRO JESUS</t>
  </si>
  <si>
    <t>CR 5 #  1-57 -  JUNTO A LA INCUBADORA FRENTE CAMPO TEJO PANELERO</t>
  </si>
  <si>
    <t>3102630162</t>
  </si>
  <si>
    <t>3223936237</t>
  </si>
  <si>
    <t xml:space="preserve">MIGRACIÓN FAMISAR - SE ESTABLECE COMUNICACIÓN CON LA SRA ALICIA JAIME (HIJA) TEL.3223936237 LA CUAL INDICA QUE EL PACIENTE SE ENCUENTRA VIVIENDO EN BOAVITA, BOYACA </t>
  </si>
  <si>
    <t>CASAS, EDUARDO</t>
  </si>
  <si>
    <t>CR 112A #  78-22 -  BARRIO VILLAS DE GRANADA</t>
  </si>
  <si>
    <t>3002897251</t>
  </si>
  <si>
    <t>3227378279</t>
  </si>
  <si>
    <t>J955</t>
  </si>
  <si>
    <t>ESTENOSIS SUBGLOTICA CONSECUTIVA A PROCEDIMIENTOS</t>
  </si>
  <si>
    <t>MIGRACIÓN FAMISANAR - SE ESTABLECE COMUNICACIÓN CON LA SRA.CLEMENCIA LOPEZ (ESPOSA) TEL.3227378279 Y PIDE QUE NOS COMUNIQUEMOS EN LAS HORAS DE LA NOCHE</t>
  </si>
  <si>
    <t>SANCHEZ PABLO, ELIECER</t>
  </si>
  <si>
    <t>CR 116 B #  80 A 69 -   BLOQUE 1 APTO 202 CONJUNTO MULTIFAMILIARES EL CORTIJO, BARRIO EL CORTIJO</t>
  </si>
  <si>
    <t>3208288976</t>
  </si>
  <si>
    <t>3202630080</t>
  </si>
  <si>
    <t>MIGRACIÓN FAMISANAR - SE ESTABLECE COMUNICACIÓN CON LA SRA. MARCELA SANCHEZ (HIJA) TEL.3208288976 Y NOS INDICA QUE CREE QUE EL DÍA DE AYER RETIRARON EQUIPOS A LO QUE NO SABE SI TODAVÍ REQUIERE OXIGENO Y NOS REDIRIGE AL TEL.3138384927 PARA CONFIRMAR SI AÚN SE USAN EQUIPOS PERO NO RESPONDE</t>
  </si>
  <si>
    <t>GUERRERO DE PACHON, ANA LEONOR</t>
  </si>
  <si>
    <t>CL 72  A #  65 - 39 -  BARRIO SAN FERNANDO</t>
  </si>
  <si>
    <t>3203210532</t>
  </si>
  <si>
    <t>2504806</t>
  </si>
  <si>
    <t>MILSIADES PACHON</t>
  </si>
  <si>
    <t>GIRALDO GIRALDO, RODRIGO</t>
  </si>
  <si>
    <t xml:space="preserve">CL 6A 21 - 27 BARRIO SOCIEGO </t>
  </si>
  <si>
    <t>3102496437</t>
  </si>
  <si>
    <t>RODRIGO GIRALDO</t>
  </si>
  <si>
    <t>MIGRACIÓN FAMISANAR- SE ESTABLECE COMUNICACIÓN CON EL SR. RODRIGO GIRALDO (PACIENTE) TEL.3102496437 Y SE PROGRAMA ENTREGA INICIAL.</t>
  </si>
  <si>
    <t>CACERES, VICTOR MANUEL</t>
  </si>
  <si>
    <t>CL 29 SUR #  52B-78 -  BR TEJAR</t>
  </si>
  <si>
    <t>3216707705</t>
  </si>
  <si>
    <t>MIGRACIÓN FAMISANAR - SE INTENTA COMUNICACIÓN A LOS NUMEROS SUMINISTRADOS POR EL CRM  3213707705 NO CONTESTA– 5107677 NÚMERO EQUIVOCADO</t>
  </si>
  <si>
    <t>SALOMON DE RIVERA, ADELINA</t>
  </si>
  <si>
    <t>CL 99 #  49-69 -  BRR LA CASTELLANA</t>
  </si>
  <si>
    <t>3208324979</t>
  </si>
  <si>
    <t>3105853816</t>
  </si>
  <si>
    <t>CALLE 113 CALLE 113 7 A -59 BARRIO ALHAMBRA LOCALIDAD DE SUBA</t>
  </si>
  <si>
    <t>YAMILE RIVERA</t>
  </si>
  <si>
    <t xml:space="preserve">MIGRACIÓN FAMISANAR - SE ESTABLECE COMUNICACIÓN CON LA SRA.YOLANDA RIVERA (HIJA) TEL.3208324979 Y SE PROGRAMA ENTREGA INICIAL </t>
  </si>
  <si>
    <t>PHILLIPS HADIDA, ANTHONY JAMES</t>
  </si>
  <si>
    <t>CR 21 A #  83-12 CASA -  EL POLO</t>
  </si>
  <si>
    <t>3158276022</t>
  </si>
  <si>
    <t>5337288</t>
  </si>
  <si>
    <t>MIGRACIÓN FAMISANAR - SE ESTABLECE COMUNICACIÓN CON AL SRA.VIVIANA RODRIGUEZ (SECRETARIA) TEL.3158276022 LA CUAL INDICA QUE EL PACIENTE SE ENCUENTRA FUERA DEL PAÍS, Y QUE POR FAVOR NOS COMUNIQUEMOS DESPUÉS DEL 15/01/2022</t>
  </si>
  <si>
    <t>ALMONACID ZAMBRANO, BENJAMIN</t>
  </si>
  <si>
    <t>CL 20 #  5C-09 -  BARRIO FUSACATAM EN FUSAGASUGA</t>
  </si>
  <si>
    <t>3133046432</t>
  </si>
  <si>
    <t>3043424760</t>
  </si>
  <si>
    <t>MIGRACIÓN FAMISANAR - SE INTENTA COMUNICACIÓN A LOS NUMEROS SUMINISTRADOS POR EL CRM  3043424760 NO CONTESTA– 3133046432 NO ENTRA LLAMADA</t>
  </si>
  <si>
    <t>GARZON DE QUINTERO, ANA JOSEFA</t>
  </si>
  <si>
    <t>CL 21 SUR #  69 C -46 -  BARRIO CARVAJAL SEGUNDO SECTOR BODEGA 3 PISO CERCA</t>
  </si>
  <si>
    <t>3193126273</t>
  </si>
  <si>
    <t>3123600453</t>
  </si>
  <si>
    <t>SANDRA QUINTERO</t>
  </si>
  <si>
    <t xml:space="preserve">MIGRACIÓN FAMISANAR - SE ESTABLECE COMUNICACIÓN CON LA SRA SANDRA QUINTERO (HIJA) TEL.3193126273 Y SE PROGRAMA ENTREGA INICIAL </t>
  </si>
  <si>
    <t>NIÑO CARREÑO, LUCAS EVANGELISTA</t>
  </si>
  <si>
    <t>CL 2A #  14-71 -  BARRIO TOLEDO</t>
  </si>
  <si>
    <t>3014192975</t>
  </si>
  <si>
    <t>3012249727</t>
  </si>
  <si>
    <t>LUCAS NIÑO</t>
  </si>
  <si>
    <t xml:space="preserve">MIGRACIÓN FAMISANAR - SE ESTABLECE COMUNICACIÓN CON EL SR. LUCAS EVANGELISTA (PACIENTE) TEL.3014192975 Y SE PROGRAMA ENTREGA INICIAL </t>
  </si>
  <si>
    <t>ZARUR UEJBE, FRANCISCO</t>
  </si>
  <si>
    <t>DG 46 #  16 -25 -  BRR PALERMO</t>
  </si>
  <si>
    <t>3153080440</t>
  </si>
  <si>
    <t>2456585</t>
  </si>
  <si>
    <t>FRANCISCO ZARUR</t>
  </si>
  <si>
    <t>MIGRACIÓN FAMISANAR - SE ESTABLECE COMUNICACIÓN CON EL SR.FRANCISCO ZARUR (HIJO) TEL.3153080440 Y SE PROGRAMA ENTREGA INICIAL</t>
  </si>
  <si>
    <t>GONZALEZ GARIBELLO, LUIS EDUARDO</t>
  </si>
  <si>
    <t>CL 68 A SUR #   12-55 BARRIO BARRAN -  FRENTE AL PORTAL DE USME</t>
  </si>
  <si>
    <t>3108075595</t>
  </si>
  <si>
    <t>3193109081</t>
  </si>
  <si>
    <t>MIGRACIÓN FAMISANAR - SE INTENTA COMUNICACIÓN A LOS NUMEROS SUMINISTRADOS POR EL CRM  3108075595 NO CONTESTA– 3193109081 BUZON DE VOZ</t>
  </si>
  <si>
    <t>MUÑOZ GARCIA, PABLO ANTONIO</t>
  </si>
  <si>
    <t>CR 27 #  1 B-51 -  PISO 3 SANTA ISABEL</t>
  </si>
  <si>
    <t>3125365632</t>
  </si>
  <si>
    <t>MIGRACIÓN FAMISANAR - SE INTENTA COMUNICACIÓN A LOS NUMEROS SUMINISTRADOS POR EL CRM  3125365632 NO CONTESTA– 3144107781 BUZON DE VOZ</t>
  </si>
  <si>
    <t>BARAHONA ORJUELA, BAUDILIO</t>
  </si>
  <si>
    <t>CR 87 J #  49 C-14 SUR -  BOSA BRASILIA</t>
  </si>
  <si>
    <t>MIGRACIÓN FAMISANAR - SE INTENTA COMUNICACIÓN A LOS NUMEROS SUMINISTRADOS POR EL CRM  3192759770 NO CONTESTA–3138498508 NÚMERO EQUIVOCADO– 7859865 CONTESTADOR</t>
  </si>
  <si>
    <t>MARTINEZ CAMARGO, ALVARO</t>
  </si>
  <si>
    <t>CL 39ABIS SUR #  72J-19 -  CASA  BARRIO CARIMAGUA LOCALIDAD KENNEDY</t>
  </si>
  <si>
    <t>3123400301</t>
  </si>
  <si>
    <t>3167367162</t>
  </si>
  <si>
    <t>MIGRACIÓN FAMISANAR - SE ESTABLECE COMUNICACIÓN CON EL SR. ALVARO MARTINEZ (PACIENTE) TEL.3123400301 EL CUAL PREFIERE COMUNICARSE PRIMERO CON FAMISANAR</t>
  </si>
  <si>
    <t>SALAZAR FERRO, MIGUEL FERNANDO</t>
  </si>
  <si>
    <t>TV 3 #  85 - 10 -  BRR ROSALES NORTE TORRE G APTO 201 CONJ ALTOS DEL</t>
  </si>
  <si>
    <t>3046761339</t>
  </si>
  <si>
    <t>8757103</t>
  </si>
  <si>
    <t>Carrera 11 A    90     34  ED  APTO 301 EDIFICIO BALCONES DEL CHICO</t>
  </si>
  <si>
    <t>MIGUEL SALAZAR</t>
  </si>
  <si>
    <t>MIGRACIÓN FAMISANAR - SE ESTABLECE COMUNICACIÓN CON EL SR. MIGUEL FERNANDO SALAZAR (PACIENTE) TEL.3046761339 Y SE PROGRAMA ENTREGA INICIAL.</t>
  </si>
  <si>
    <t>ORJUELA GOMEZ, MARIA CONCEPCIO</t>
  </si>
  <si>
    <t>CR 73 A #  47-51 -  BARRIO NORMANDIA 1 SECTOR</t>
  </si>
  <si>
    <t>3178121596</t>
  </si>
  <si>
    <t>ROSA GOMEZ</t>
  </si>
  <si>
    <t xml:space="preserve">MIGRACIÓN FAMISANAR - SE ESTABLECE COMUNICACIÓN CON LA SRA. ROSA GOMEZ (HIJA) TEL.3178121596 Y PROGRAMA  SE ENTREGA INICIAL </t>
  </si>
  <si>
    <t>CASTRO DE PIRAJAN, BEATRIZ</t>
  </si>
  <si>
    <t>CR 5 ESTE #  24 A - 43 SUR -  BR GRANADA SUR</t>
  </si>
  <si>
    <t>3208494822</t>
  </si>
  <si>
    <t>3626812</t>
  </si>
  <si>
    <t xml:space="preserve">MYRIAM PIRAJAN </t>
  </si>
  <si>
    <t xml:space="preserve">MIGRACIÓN FAMISANAR - SE ESTABLECE COMUNICACIÓN CON LA SRA. MIRYAM PIRAJAN (HIJA) TEL.3114525804 Y SE PROGRAMA ENTREGA INICIAL </t>
  </si>
  <si>
    <t>RAMIREZ COLORADO, ARQUIRIO JESUS</t>
  </si>
  <si>
    <t>DG 92C BIS SUR #  14P -  08MARICHUELA 2 SECTOR VALLES DE CAFAM PISO 1</t>
  </si>
  <si>
    <t>3144494251</t>
  </si>
  <si>
    <t>4610286</t>
  </si>
  <si>
    <t>FLOR RAMIREZ</t>
  </si>
  <si>
    <t xml:space="preserve">MIGRACIÓN FAMISANAR - SE ESTABELCE COMUNICAICÓN CON LA SRA.MIRYAM RAMIREZ (HIJA) TEL. 3144494251 Y SE PROGRAMA ENTREGA INCIIAL </t>
  </si>
  <si>
    <t>CORDOBA MENA, VICENTE ADELFIO</t>
  </si>
  <si>
    <t>CL 56A #  78N-48 SUR -  MZ 44 INT5 APTO 101 CIUDAD ROMA III</t>
  </si>
  <si>
    <t>3143023795</t>
  </si>
  <si>
    <t>3112839965</t>
  </si>
  <si>
    <t>LUZ CORDOBA</t>
  </si>
  <si>
    <t>MIGRACIÓN FAMISANAR - SE ESTABLECE COMUNICACIÓN CON LA SRA. LUZ DARY CARDOBA ESCOBAR (HIJA) TEL.3143023795 Y SE PROGRAMA ENTREGA INCIAL.</t>
  </si>
  <si>
    <t>GALINDO APONTE, SALVADOR</t>
  </si>
  <si>
    <t xml:space="preserve">DG 52A SUR 29 - 44 APT 301 BARRIO EL CARMEN </t>
  </si>
  <si>
    <t>2700474</t>
  </si>
  <si>
    <t>MIGRACIÓN FAMISANAR - SE ESTABLECE COMUNICAICÓN CON EL SR SALVADOR (PACIENTE) TEL. 3112733005 SIN EMBARGO, TIENE MUY MALA SEÑAL Y SE ACORTA LA LLAMADA YNO VUELVE A ENTRAR, SE ESTABLECE COMUNICAICÓN CON LA SRA VALENTINA (NIETA) TEL.3112733005 LA CUAL NOS INDICA QUE NOS COMUNIQUEMOS DIRECTEMENTE CON EL PACIENTE</t>
  </si>
  <si>
    <t>SILVA TORRES, PAULA VALENTINA</t>
  </si>
  <si>
    <t>CL 52 SUR #  79-40 -  INT.3 AP.301 MZ K2 BRR CASABLANCA</t>
  </si>
  <si>
    <t>4733723</t>
  </si>
  <si>
    <t>J180</t>
  </si>
  <si>
    <t>BRONCONEUMONIA, NO ESPECIFICADA</t>
  </si>
  <si>
    <t xml:space="preserve">MIGRACIÓN FAMISANAR - SE INTENTA COMUNICACIÓN A LOS NUMEROS SUMINISTRADOS POR EL CRM  4733723 NO CONTESTA– 3204439743 NO CONTESTA </t>
  </si>
  <si>
    <t>GONZALEZ MARTINEZ, JUAN AGUSTIN</t>
  </si>
  <si>
    <t>CR 15C #  59A-23 SUR -  BRR SAN BENITO</t>
  </si>
  <si>
    <t>3232076716</t>
  </si>
  <si>
    <t>3212827568</t>
  </si>
  <si>
    <t>MIGRACIÓN FAMISANAR - SE ESTABLECE COMUNICACIÓN CON EL SR.MAURICIO GONZALEZ (HIJO) TEL.3232076716 E INFORMA QUE EL PACIENTE FALLECIO.</t>
  </si>
  <si>
    <t>TIBANA GARCIA, PABLO</t>
  </si>
  <si>
    <t>CR 41 #  4B-28 -  BR. LA PRIMAVERA</t>
  </si>
  <si>
    <t>3005627263</t>
  </si>
  <si>
    <t>PABLO TIBANA</t>
  </si>
  <si>
    <t>MIGRACIÓN FAMISANAR - SE ESTABLECE COMUNICACIÓN CON EL SR PABLO TIBANA (PACIENTE) TEL.2014680 Y SE PROGRAMA ENTREGA INICIAL.</t>
  </si>
  <si>
    <t>DIAZ, JOSE HERNAN</t>
  </si>
  <si>
    <t>CR 82 #  72B-05 SUR -  BOSA HUMBERTO VALENCIA</t>
  </si>
  <si>
    <t>4828271</t>
  </si>
  <si>
    <t xml:space="preserve">MIGRACIÓN FAMISANAR - SE INTENTA COMUNICACIÓN A LOS NUMEROS SUMINISTRADOS POR EL CRM  3155261506 BUZON DE VOZ – 4828271 NO CONTESTA – 4006572 NO ENTRA LLAMADA </t>
  </si>
  <si>
    <t>NARANJO TOLOSA, LUIS EMIGDIO</t>
  </si>
  <si>
    <t>CL 74C SUR 9A 15 BARRIO SANTA LIBRADA</t>
  </si>
  <si>
    <t>3138822802</t>
  </si>
  <si>
    <t>2004589</t>
  </si>
  <si>
    <t>MIGRACIÓN FAMISANAR - SE ESTABLECE COMUNICACIÓN CON EL SR. LUIS EMIGDIO NARANJO (PACIENTE) TEL.3138822802 EL CUAL PIDE QUE NOS COMUNIQUEMOS MÁS TARDE</t>
  </si>
  <si>
    <t>CHAPARRO DE CABRERA, ANA ELVIRA</t>
  </si>
  <si>
    <t>CR 27A #  1G-39 -  SANTA ISABEL</t>
  </si>
  <si>
    <t>3003375034</t>
  </si>
  <si>
    <t>2010574</t>
  </si>
  <si>
    <t>I018</t>
  </si>
  <si>
    <t>OTRAS ENFERMEDADES REUMATICAS AGUDAS DEL CORAZON</t>
  </si>
  <si>
    <t>LUIS CABRERA</t>
  </si>
  <si>
    <t xml:space="preserve">MIGRACIÓN FAMISANAR - SE ESTABLECE CON EL SR LUIS FERNANDO CABRERA CHAPARRO (HIJO) TEL. 3003375034 Y SE PROGRAMA ENTREGA INICIAL </t>
  </si>
  <si>
    <t>BOHORQUEZ ROMERO, CARLOS ARTURO</t>
  </si>
  <si>
    <t>CR 87 BIS #  50-30 SUR -  BETANIA DE BOSA  PISO 2</t>
  </si>
  <si>
    <t>3227699744</t>
  </si>
  <si>
    <t>3037035</t>
  </si>
  <si>
    <t>CARLOS BOHORQUEZ</t>
  </si>
  <si>
    <t xml:space="preserve">MIGRACIÓN FAMISANAR - SE ESTABLECE COMUNICAICÓN CON EL SR CARLOS ARTURO  (PACIENTE) TEL.3227699744 Y SE PROGRAMA ENTREGA INICIAL </t>
  </si>
  <si>
    <t>MONROY GOMEZ, ROSA ELVIA</t>
  </si>
  <si>
    <t>CR 11 #  11-39SUR -  BARRIO DUCALES SOACHA</t>
  </si>
  <si>
    <t>3193370357</t>
  </si>
  <si>
    <t>7814199</t>
  </si>
  <si>
    <t>MIGRACIÓN FAMISANAR - SE INTENTA COMUNICACIÓN A LOS NUMEROS SUMINISTRADOS POR EL CRM  3193370357 FUERA DE SERVICIO – 3203613971 NO CONTESTA – 7814199 NO CONTESTA</t>
  </si>
  <si>
    <t>GUTIERREZ VARGAS, TATIANA DE LOS ANGELES</t>
  </si>
  <si>
    <t>CL 23 D #  104A -  29 INT 20 FONTIBON LA GIRALDA    CASA 20</t>
  </si>
  <si>
    <t>3112255715</t>
  </si>
  <si>
    <t>3188930475</t>
  </si>
  <si>
    <t>LILIANA</t>
  </si>
  <si>
    <t>CL 23 D #  104A -  29 INT 20 FONTIBON LA GIRALDA    CASA 20</t>
  </si>
  <si>
    <t>NANCY VARGAS</t>
  </si>
  <si>
    <t>3112255715 </t>
  </si>
  <si>
    <t>MIGRACIÓN FAMISANAR - SE ESTABLECE COMUNICAICÓN CON LA SRA NANCY VARGAS (MADRE) TEL. 3112255715  Y SE PROGRAMA ENTREGA INICIAL.</t>
  </si>
  <si>
    <t>CARREÑO BETANCORTH, CARLOS ARIOSTO</t>
  </si>
  <si>
    <t>CL 112F #  77 -  11 BRR: VILLAS GRANADA</t>
  </si>
  <si>
    <t>3213967215//3114878509</t>
  </si>
  <si>
    <t>7014927/3090866</t>
  </si>
  <si>
    <t>CL 112F #  74C -  11 BRR: VILLAS GRANADA</t>
  </si>
  <si>
    <t>CARLOS CARREÑO</t>
  </si>
  <si>
    <t>MARTINEZ, HUGO ALFONSO</t>
  </si>
  <si>
    <t>CR 70 B #  3-31 SUR -  BLQ 4 APT 204 PARQUE PLAZA DE LAS AMERICAS 2</t>
  </si>
  <si>
    <t>3144434422</t>
  </si>
  <si>
    <t>4961657</t>
  </si>
  <si>
    <t>CR 70 B #  3-31 SUR -  BLQ 5 APT 206 PARQUE PLAZA DE LAS AMERICAS 2 BRR CARVAJAL</t>
  </si>
  <si>
    <t xml:space="preserve">HUGO ALFONSO MARTINEZ </t>
  </si>
  <si>
    <t>MIGRACION FAMISANAR SE PROGRAMA SERVICIO CON EL SR. HUGO MARTINEZ (CC 19101011) (HIJO) SE CONFIRMA DIRECCION Y PAGO DE CM DEL TEL 3144434422, SE LE INFORMAN POLITICAS DEL USO DEL CILINDRO DE RESPALDO-STORRES-PC1</t>
  </si>
  <si>
    <t>GACHANCIPA DE MOLANO, JULIA</t>
  </si>
  <si>
    <t>CR 78F #  0-33 -    INT 14 APT 401 TEL 3115366005</t>
  </si>
  <si>
    <t>3115366005</t>
  </si>
  <si>
    <t>4686956</t>
  </si>
  <si>
    <t>MIGRACION FAMISANAR - GESTION PM- SE MARCAN A LOS NUMEROS REGISTRADOS, INCLUIDOS LOS DEL PORTAL DE FAMISANAR 3115366005-4686956 (NO CONTESTA)-STORRES</t>
  </si>
  <si>
    <t>CAÑON RODRIGUEZ, CARLOS JULIO</t>
  </si>
  <si>
    <t>DG 23B #  88C - 94 -  APTO 302 BRR HAYUELOS - BALCONES DEL DORADO</t>
  </si>
  <si>
    <t>3102392614</t>
  </si>
  <si>
    <t>MIGRACION FAMISANAR - GESTION PM- SE MARCAN A LOS NUMEROS REGISTRADOS, INCLUIDOS LOS DEL PORTAL DE FAMISANAR 3102392614 (NO CONTESTA)-STORRES</t>
  </si>
  <si>
    <t>CLAVIJO DUARTE, PABLO ANTONIO</t>
  </si>
  <si>
    <t>CR 66 A #  21-50 -  BR LLANO LARGO  CASA12  FUSAGASUGA CONJ  EL POBLADO REAL</t>
  </si>
  <si>
    <t>3102681767</t>
  </si>
  <si>
    <t>3112092143</t>
  </si>
  <si>
    <t>6 LPM</t>
  </si>
  <si>
    <t>MIGRACION FAMISANAR-SE ESTABLECE COMUNICACIÓN CON EL PACIENTE NO ACEPRTA EQUIPOS-OXIGENO LIQUIDO</t>
  </si>
  <si>
    <t>GRANADOS RODRIGUEZ, GERMAN</t>
  </si>
  <si>
    <t>CR 76 #  76-89 -  LA GRANJA</t>
  </si>
  <si>
    <t>3112230839</t>
  </si>
  <si>
    <t>2526885</t>
  </si>
  <si>
    <t>MIGRACION  - SE MARCA 3 VECES AL NUMERO 3112230839 - NO CONTESTA PROXIMA GESTION LALMAR NOCHE</t>
  </si>
  <si>
    <t>LEON LEON, ANA ROSA</t>
  </si>
  <si>
    <t>CL 162 #  16 A - 50 -  BARRIO LAS ORQUIDEAS</t>
  </si>
  <si>
    <t>3108847369</t>
  </si>
  <si>
    <t>6611408</t>
  </si>
  <si>
    <t>MIGRACION - SE LLAMA AL NUEMRO TELEFONICO 3108847369 Y NO CONTESTA, SE REALIZAN 3 MARCACIONES, LLAMAR NOCHE</t>
  </si>
  <si>
    <t>CASTILLO PRIETO, JOSE AURELIO</t>
  </si>
  <si>
    <t>CR 112A #  70A-47 -   CS 1 BARRIO LA RIVIERA</t>
  </si>
  <si>
    <t>3144099632</t>
  </si>
  <si>
    <t>2283481</t>
  </si>
  <si>
    <t xml:space="preserve">MOGRACION - SE REALIZA 2 INTENTOS AL NUMERO 3144099632 Y LO ENVIA A BUZON - PROXIMA GETSION LLAMAR NOCHE </t>
  </si>
  <si>
    <t>REYES FANDIÑO, CAMPO ELIAS</t>
  </si>
  <si>
    <t>CR 99 BIS #  64 G - 52 -  AP. 301  BR. LOS ANGELES</t>
  </si>
  <si>
    <t>3103047707</t>
  </si>
  <si>
    <t>3114885758</t>
  </si>
  <si>
    <t>calle 64 d # 111c -35 casa piso 2</t>
  </si>
  <si>
    <t>JOHANNA CRISTINA REYES SUAREZ</t>
  </si>
  <si>
    <t>MIGRACION FAMISANAR SE PROGRAMA SERVICIO CON LA SRA. JOHANNA REYES (CC 1014245004) (HIJA) SE CONFIRMA DIRECCION Y PAGO DE CM DEL TEL 3114335758, SE LE INFORMAN POLITICAS DEL USO DEL CILINDRO DE RESPALDO-STORRES-PC1</t>
  </si>
  <si>
    <t>FORERO AREVALO, CELIANO</t>
  </si>
  <si>
    <t>CR 52 #  73 - 31 -  12 DE OCTUBRE DIR NUEVA</t>
  </si>
  <si>
    <t>3143938983</t>
  </si>
  <si>
    <t>2250456</t>
  </si>
  <si>
    <t>CELIANO  FORERO AREVALO</t>
  </si>
  <si>
    <t>MIGRACION FAMISANAR SE PROGRAMA SERVICIO CON EL SR. CELIANO FORERO (CC 19343521) (PACIENTE) SE CONFIRMA DIRECCION Y PAGO DE CM DEL TEL 3143938983, SE LE INFORMAN POLITICAS DEL USO DEL CILINDRO DE RESPALDO-STORRES-PC1</t>
  </si>
  <si>
    <t>SALAMANCA DE MORALES, SUSANA</t>
  </si>
  <si>
    <t>CL 2 BIS #  56A-60 -  GALAN</t>
  </si>
  <si>
    <t>3112280557</t>
  </si>
  <si>
    <t>4146611</t>
  </si>
  <si>
    <t>MIGRACION FAMISANAR -NOS COMUNICAMOS CON EL SR. MARCO MORALES (HIJO) DEL TEL 3112280557, INFORMA QUE NO ACEPTA EL CAMBIO DE PROVEEDOR PORQUE LA BALA PORTATIL SE LA RECARGAN EN EL DOMICILIO Y LE ENTREGAN UNA CANULA DE 7MTOS-SE ESCALA-STORRES</t>
  </si>
  <si>
    <t>IRITZER HEISEN, MANFRED</t>
  </si>
  <si>
    <t>CR 33 #  25 F-21 -  RECUERDO</t>
  </si>
  <si>
    <t>2448244</t>
  </si>
  <si>
    <t>3102173717</t>
  </si>
  <si>
    <t>Carrera 33 25 F 21 BRR EL RECUERDO</t>
  </si>
  <si>
    <t>HEISEN IRITZER</t>
  </si>
  <si>
    <t>MIGRACION FAMISANAR SE PROGRAMA SERVICIO CON EL SR. HEISEN IRITZER (CC 17198720) (PACIENTE) SE CONFIRMA DIRECCION Y PAGO DE CM DEL TEL 3102173717, SE LE INFORMAN POLITICAS DEL USO DEL CILINDRO DE RESPALDO-STORRES-PC1</t>
  </si>
  <si>
    <t>RONCANCIO MURCIA, LUIS ANTONIO</t>
  </si>
  <si>
    <t>CL 7 A BIS #  79 B 81 -  APTO 401 CONDADO CASTILLA</t>
  </si>
  <si>
    <t>3016691033</t>
  </si>
  <si>
    <t>4246505</t>
  </si>
  <si>
    <t>I255</t>
  </si>
  <si>
    <t>CARDIOMIOPATIA ISQUEMICA</t>
  </si>
  <si>
    <t>MIGRACION FAMISANAR - GESTION PM- SE MARCAN A LOS NUMEROS REGISTRADOS, INCLUIDOS LOS DEL PORTAL DE FAMISANAR 4246505-7400318 (NO CONECTA), 3016691033 (NO CONTESTA)-STORRES</t>
  </si>
  <si>
    <t>JIMENEZ TILLE, JOSE MARIA</t>
  </si>
  <si>
    <t xml:space="preserve">CL 129C 57-69 BARRIO IBERIA </t>
  </si>
  <si>
    <t>3005515173//3102386342</t>
  </si>
  <si>
    <t>3153752433</t>
  </si>
  <si>
    <t xml:space="preserve">Calle 129 C    57     69  CA BARRIO IBERIA </t>
  </si>
  <si>
    <t>MIRIAM STELLA PAREDES DE JIMENEZ</t>
  </si>
  <si>
    <t>MIGRACION FAMISANAR SE PROGRAMA SERVICIO CON LA SRA. MYRIAM PAREDES (CC 20255367) (ESPOSA) SE CONFIRMA DIRECCION Y PAGO DE CM DEL TEL 3005515173, SE LE INFORMAN POLITICAS DEL USO DEL CILINDRO DE RESPALDO-STORRES-PC1</t>
  </si>
  <si>
    <t>HERNANDEZ GOMEZ, JORGE EDUARDO</t>
  </si>
  <si>
    <t>CL 166 #  8 H - 56 -  APTO 804 TORRE 1 EDIFICIO TORRES DE FERROCARRIL LO</t>
  </si>
  <si>
    <t>3142490233</t>
  </si>
  <si>
    <t>4739063</t>
  </si>
  <si>
    <t>MIGRACION FAMISANAR - GESTION PM- SE MARCAN A LOS NUMEROS REGISTRADOS, INCLUIDOS LOS DEL PORTAL DE FAMISANAR 3142490233-4739063 (NO CONTESTAN)-STORRES</t>
  </si>
  <si>
    <t>GUTIERREZ DE TORRES, GRACIELA</t>
  </si>
  <si>
    <t>CR 94 C #  146A-50 -  INT 6 APT 202 CONJ GUACARY  B// SUBA LA CAMPIÑA</t>
  </si>
  <si>
    <t>3108597720</t>
  </si>
  <si>
    <t>3108597720/313214141</t>
  </si>
  <si>
    <t>MIGRACION FAMISANAR-NOS COMUNICAMOS CON LA SRA ADALGIZA  TORRES DE REY (HIJO) DEL TEL 3108597720, QUIEN NOS INFORMA QUE NO RECIBE EQUIPOS, YA QUE EL NO CANCELA CM-STORRES</t>
  </si>
  <si>
    <t>SANCHEZ RODRIGUEZ, LEONEL</t>
  </si>
  <si>
    <t>CR 55A #  187-51 -  INT 10 APTO 301    -SAN PEDRO PLAZA 1</t>
  </si>
  <si>
    <t>3197281554</t>
  </si>
  <si>
    <t>3106979785</t>
  </si>
  <si>
    <t>MIGRACION FAMISANAR - GESTION AM- SE MARCAN A LOS NUMEROS REGISTRADOS, INCLUIDOS LOS DEL PORTAL DE FAMISANAR 3197281554-3106979785 (CORREO DE VOZ), 8124516 (EQUIVOCADO)-STORRES</t>
  </si>
  <si>
    <t>LAGO FELIPE, DAYANNA CAROLINA</t>
  </si>
  <si>
    <t>CL 134 #  72-50 -  CASA 84    JARDINES DE GRATAMIRA</t>
  </si>
  <si>
    <t>3214798251</t>
  </si>
  <si>
    <t>2537011</t>
  </si>
  <si>
    <t>E849</t>
  </si>
  <si>
    <t>FIBROSIS QUISTICA, SIN OTRA ESPECIFICACION</t>
  </si>
  <si>
    <t>Calle 134     72     50  CA CS 84 BRR CJTO JARDINES DE GRATAMIRA BRR COLINA CAMPESTRE</t>
  </si>
  <si>
    <t>PILAR MARLENE FELIPE LEON</t>
  </si>
  <si>
    <t xml:space="preserve">MIGRACION FAMISANAR SE PROGRAMA SERVICIO CON LA SRA. PILAR FELIPE (CE 300567) (MAMA) SE CONFIRMA DIRECCION Y PAGO DE CM DEL TEL 3214798251, SE LE INFORMAN POLITICAS DEL USO DEL CILINDRO DE RESPALDO-STORRES-PC1 </t>
  </si>
  <si>
    <t>RODRIGUEZ MAYORGA, HILDA MARIA</t>
  </si>
  <si>
    <t>CL 10 B BIS SUR #  16-43 SUR -  BLQ 14 AP 202 LUNA PARK</t>
  </si>
  <si>
    <t>3174010853</t>
  </si>
  <si>
    <t>7492509</t>
  </si>
  <si>
    <t>MIGRACION FAMISANAR-NOS COMUNICAMOS CON EL SR PEDRO RODRIGUEZ (HIJO) DEL TEL 7492509, QUIEN NOS INFORMA QUE NO RECIBE EQUIPOS, YA QUE EL NO CANCELA CM-STORRES</t>
  </si>
  <si>
    <t>SUAREZ MORALES, ASDRUBAL</t>
  </si>
  <si>
    <t>CL 127 B BIS #  51 A 69 -  APT 215 BQ 16-NIZA 9</t>
  </si>
  <si>
    <t>3153661410</t>
  </si>
  <si>
    <t>0916436433</t>
  </si>
  <si>
    <t>CL 127 B BIS  NO.  51 A 69 -  APT 215 BQ 16 CJTO NIZA 9 BRR NIZA</t>
  </si>
  <si>
    <t>ASDRUBAL  SUAREZ MORALES</t>
  </si>
  <si>
    <t>MIGRACION FAMISANAR SE PROGRAMA SERVICIO CON EL SR. ASDRUBAL SUAREZ (CC 19495741) (PACIENTE) SE CONFIRMA DIRECCION Y PAGO DE CM DEL TEL 3153661410, EL SR MANIFIESTA QUE PERTENECE AL PLAN COMPLEMENTARIO ELITE Y QUE NO CANCELA NINGUN VALOR DE CUOTA MODERADORAS-STORRES-PC1</t>
  </si>
  <si>
    <t>ORTEGA ALONSO, LAUREANO</t>
  </si>
  <si>
    <t>URB HACIENDA LA QUINTA 2 #  TORRE 10 APTO 205 -  FRENTE AL METRO - ZIPAQUIRÀ</t>
  </si>
  <si>
    <t>3134575634</t>
  </si>
  <si>
    <t>0518883011</t>
  </si>
  <si>
    <t>MERY LUZ ORTEGA VARGAS</t>
  </si>
  <si>
    <t xml:space="preserve">MIGRACION FAMISANAR SE PROGRAMA SERVICIO CON LA SRA. MERY ORTEGA (CC 35407985) SE CONFIRMA DIRECCION Y PAGO DE CM DEL TEL 8883011, SE LE INFORMAN POLITICAS DEL USO DEL CILINDRO DE RESPALDO-STORRES-PC1 </t>
  </si>
  <si>
    <t>AGUDELO CHAHUALA, EDGAR</t>
  </si>
  <si>
    <t>CR 114 B #  151C - 70 -  ALMENDROS DEL NORTE SUBA</t>
  </si>
  <si>
    <t>3134974031</t>
  </si>
  <si>
    <t>Carrera 114 B    151 C    70  CA ALMENDROS DE SUBA</t>
  </si>
  <si>
    <t>EDGAR  AGUDELO CHAHUALA</t>
  </si>
  <si>
    <t>SANCHEZ MORALES, ARIEL ADAN</t>
  </si>
  <si>
    <t>CR CR 61 H #  52 A - 29 SUR -  RINCON DE NUEVO MUZU CASA</t>
  </si>
  <si>
    <t>3008289090</t>
  </si>
  <si>
    <t>7284151</t>
  </si>
  <si>
    <t>MIGRACION FAMISANAR-GESTION NOCHE- NOS COMUNICAMOS CON EL SR JHON SANCHEZ (HIJO) DEL TEL 3202142832, QUIEN INFORMA QUE VALIDARA CON EL PACIENTE Y CUALQUIER COSA SE COMUNICA CON NOSOTROS, SIN EMBARGO SOLICITA QUE NOS COMUNIQUEMOS A PARTIR DEL 21/01/22-STORRES</t>
  </si>
  <si>
    <t>MORA APOLINAR, AGUSTINIANO</t>
  </si>
  <si>
    <t>CL 75B SUR #  13D-65 ESTE -  BARRIO LA FLORA</t>
  </si>
  <si>
    <t>3103079767</t>
  </si>
  <si>
    <t>3653962</t>
  </si>
  <si>
    <t>MIGRACION FAMISANAR - GESTION NOCHE- SE MARCAN A LOS NUMEROS REGISTRADOS, INCLUIDOS LOS DEL PORTAL DE FAMISANAR 3653962-3103079767 (NO CONTESTAN)-STORRES</t>
  </si>
  <si>
    <t>VELASCO HERNANDEZ, GONZALO</t>
  </si>
  <si>
    <t>CR 12 #  46C-10 -  BARRIO JULIO RINCON SOACHA  DIRECCION NUEVA CRA 12</t>
  </si>
  <si>
    <t>3133476496</t>
  </si>
  <si>
    <t>Carrera 12    ESTE 46 C    10  CA BRR JULIO RINCON</t>
  </si>
  <si>
    <t>GONZALO  VELASCO HERNANDEZ</t>
  </si>
  <si>
    <t>MIGRACION FAMISANAR SE PROGRAMA SERVICIO CON EL SR. GONZALO VELASCO (CC 19152253) (PACIENTE) SE CONFIRMA DIRECCION Y PAGO DE CM DEL TEL 3133476496-STORRES-PC1</t>
  </si>
  <si>
    <t>PEREZ, LUIS CARLOS</t>
  </si>
  <si>
    <t>CR 70B #  64 D- 29 -   BARRIO LA EUROPA</t>
  </si>
  <si>
    <t>3153474622</t>
  </si>
  <si>
    <t>MIGRACION FAMISANAR-GESTION PM-NOS COMUNICAMOS CON EL SR LUIS PEREZ DEL TEL 3153474622, QUIEN NOS INFORMA QUE POR ORDEN DE LA NEUMOLOGA NO ESTA USANDO EL OXIGENO HASTA NUEVA ORDEN Y TIENE CITA EL 17/02/22, PARA VALIDAR SI NECESITA EL OXIGENO O NO-STORRES</t>
  </si>
  <si>
    <t>NAVAS CARDENAS, JOSE AMILKAR</t>
  </si>
  <si>
    <t>CL 3 SUR #  69A -  91 APTO. 603 B AMERICAS OCCIDENTAL TORRE 1 CONJUNTO: RECODO S BR TECHO</t>
  </si>
  <si>
    <t>3123954179</t>
  </si>
  <si>
    <t>3911037</t>
  </si>
  <si>
    <t>Calle 3    SUR 69 A    91  CONJ TRR1 APTO 603 JTO RECODO DE SAN FELIPE 6</t>
  </si>
  <si>
    <t>JOSE AMILKAR NAVAS CARDENAS</t>
  </si>
  <si>
    <t xml:space="preserve">MIGRACION FAMISANAR SE PROGRAMA SERVICIO CON EL SR. JOSE NAVAS (CC 19289272) (PACIENTE) DIRECCION Y PAGO DE CM DEL TEL 3123954179-STORRES-PC1 </t>
  </si>
  <si>
    <t>BARRERA GOMEZ, DANIEL HUMBERTO</t>
  </si>
  <si>
    <t>CR 3 #  SECTOR VILLA OLIMPIC -  SECTOR VILLA OLIMPICA- GACHANCIPA</t>
  </si>
  <si>
    <t>3112646640</t>
  </si>
  <si>
    <t>3102193727</t>
  </si>
  <si>
    <t>Carrera 3            CA SECTOR VILLA OLIMPIC -  SECTOR VILLA OLIMPICA- GACHANCIPA</t>
  </si>
  <si>
    <t>NOHEMI  RIAÃO ROZO</t>
  </si>
  <si>
    <t>MIGRACION FAMISANAR SE PROGRAMA SERVICIO CON LA SRA. NOHEMI RIAÃ‘O (CC 20576999) (ESPOSA) SE CONFIRMA DIRECCION Y PAGO DE CM DEL TEL 3112646640, SE LE INFORMAN POLITICAS DEL USO DEL CILINDRO DE RESPALDO-STORRES-PC1</t>
  </si>
  <si>
    <t>RAMOS AMAYA, JORGE ELIECER</t>
  </si>
  <si>
    <t>CL 38 SUR #  78F-12 -  KENNEDY SUPER MZ 8   MZ 17 CASA 35</t>
  </si>
  <si>
    <t xml:space="preserve">3202055332 </t>
  </si>
  <si>
    <t>MIGRACION FAMISANAR - GESTION PM- SE MARCAN A LOS NUMEROS REGISTRADOS, INCLUIDOS LOS DEL PORTAL DE FAMISANAR 3202055332  (APAGADO) - 3868472 (NO CONTESTAN)-STORRES</t>
  </si>
  <si>
    <t>SEPULVEDA CARDONA, ELIAS JOSE</t>
  </si>
  <si>
    <t>CR 94H #  86-10 -  QUIRIGUA</t>
  </si>
  <si>
    <t>3102878330</t>
  </si>
  <si>
    <t>7531854</t>
  </si>
  <si>
    <t>Carrera 94 H    86     10  CA BRR QUIRIGUA</t>
  </si>
  <si>
    <t>HERNAN ALONSO SEPULVEDA  HOYOS</t>
  </si>
  <si>
    <t xml:space="preserve">MIGRACION FAMISANAR SE PROGRAMA SERVICIO CON EL SR. HERNAN SEPULVEDA (CE 19389047) (HIJO) SE CONFIRMA DIRECCION Y PAGO DE CM DEL TEL 3102878330, SE LE INFORMAN POLITICAS DEL USO DEL CILINDRO DE RESPALDO-EL SR INFORMA EN LA TARDE NO HAY NADIE EN EL DOMICILIO, QUE POR FAVOR PASAR ANTES DE LA 1:00 PM-STORRES-PC1-ADICIONAL MANIFIESTA QUE SOLO CANCELA $3.500 DE CM </t>
  </si>
  <si>
    <t>AMAYA GAITAN, LUIS ALFONSO</t>
  </si>
  <si>
    <t>CL 39C SUR #  73F-44 -  BRR KENNEDY CENTRAL</t>
  </si>
  <si>
    <t>3143150471</t>
  </si>
  <si>
    <t>2647957</t>
  </si>
  <si>
    <t>Calle 39 C   SUR 73 F    44  CA BRR KENNEDY CENTRAL</t>
  </si>
  <si>
    <t>DIEGO ARMANDO ARDILA  ROGELES</t>
  </si>
  <si>
    <t>MIGRACION FAMISANAR SE PROGRAMA SERVICIO CON EL SR. DIEGO ARDILA  (CC 1030603165) (NIETO) SE CONFIRMA DIRECCION Y PAGO DE CM DEL TEL 2647957, SE LE INFORMAN POLITICAS DEL USO DEL CILINDRO DE RESPALDO-STOREES- EL SR INFORMA QUE CUENTAN CON UN CILINDRO MEDIANO DE SOPORTE-PC1</t>
  </si>
  <si>
    <t>FIERRO POLANCO, OCTAVIO</t>
  </si>
  <si>
    <t>CL 42A SUR #  74 - 56 -  TIMIZA</t>
  </si>
  <si>
    <t>5645069</t>
  </si>
  <si>
    <t>3102556810</t>
  </si>
  <si>
    <t>Calle 42    SUR 74     56  CA BRR TIMIZA</t>
  </si>
  <si>
    <t>OCTAVIO  FIERRO POLANCO</t>
  </si>
  <si>
    <t>MIGRACION FAMISANAR SE PROGRAMA SERVICIO CON EL SR. OCTAVIO FIERRO (CC 14952874) (PACIENTE) SE CONFIRMA DIRECCION Y PAGO DE CM DEL TEL 3023761847-STORRES-PC1</t>
  </si>
  <si>
    <t>VEGA LOPEZ, JESUS MARIA</t>
  </si>
  <si>
    <t>CL 86B #  95G-25 -  INTER 108 BACHUE</t>
  </si>
  <si>
    <t>3167732853</t>
  </si>
  <si>
    <t>2280829</t>
  </si>
  <si>
    <t>Calle 86 B    95 G    25  CA BRR BACHUE INT 108</t>
  </si>
  <si>
    <t>ANA  SUSANA JIMENEZ DE VEGA</t>
  </si>
  <si>
    <t>MIGRACION FAMISANAR SE PROGRAMA SERVICIO CON LA SRA. ANA JIMENEZ (CC 20340951) (ESPOSA) SE CONFIRMA DIRECCION Y PAGO DE CM DEL TEL 3163941692-STORRES-PC1</t>
  </si>
  <si>
    <t>DIAZ PLATA, ALVARO</t>
  </si>
  <si>
    <t>CL 24 SUR #  40 B - 20 -  CIUDAD MONTES TERCER SECTOR</t>
  </si>
  <si>
    <t>2020411-</t>
  </si>
  <si>
    <t>3124891507</t>
  </si>
  <si>
    <t>Calle 24    SUR 40 B    20  CA BRR COIDAD MONTES 3 SECTOR</t>
  </si>
  <si>
    <t>NELLY  DE LA PAVA GUZMAN</t>
  </si>
  <si>
    <t>MIGRACION FAMISANAR SE PROGRAMA SERVICIO CON LA SRA. NELLY DE LA PAVA (CC 41305336) (ESPOSA) SE CONFIRMA DIRECCION Y PAGO DE CM DEL TEL 3124891507, SE LE INFORMAN POLITICAS DEL USO DEL CILINDRO DE RESPALDO-STORRES-PC1</t>
  </si>
  <si>
    <t>CORTES CORTES, HERNANDO ALFONSO</t>
  </si>
  <si>
    <t>CL 67 #  56B-30 -  BRR MODELO NORTE</t>
  </si>
  <si>
    <t>4774199</t>
  </si>
  <si>
    <t>Calle 67     56 B    30  CA BRR MODELO NORTE</t>
  </si>
  <si>
    <t>CLAUDIA CECILIA CORTES SANCHEZ</t>
  </si>
  <si>
    <t>MIGRACION FAMISANAR SE PROGRAMA SERVICIO CON LA SRA. CLAUDIA CORTES (CC 52047172) (HIJA) SE CONFIRMA DIRECCION Y PAGO DE CM DEL TEL 3204942409-STORRES-PC1</t>
  </si>
  <si>
    <t>CASTANEDA DE BELTRAN, MARIA LUCIA</t>
  </si>
  <si>
    <t>CR 63 #  98B-51 -  APTO 301 BBR LOS ANDES</t>
  </si>
  <si>
    <t>2264884</t>
  </si>
  <si>
    <t>CR 63 98 B 51 APT 301 EDIFICIO CALLE 100 BBR LOS ANDES</t>
  </si>
  <si>
    <t xml:space="preserve">JAIME BELTRAN (ESPOSO) </t>
  </si>
  <si>
    <t>AVENDAÑO RODRIGUEZ, DAVID</t>
  </si>
  <si>
    <t xml:space="preserve">CL 12 13-60 AGR LOS CONDOMINIOS TEJARES II TORRE 12 APT 203 </t>
  </si>
  <si>
    <t>3013149624</t>
  </si>
  <si>
    <t>9003692</t>
  </si>
  <si>
    <t xml:space="preserve">PACIENTE MIGRACION FAMISANAR PC-1 SE ESTABLECE COMUNICACIÓN CON LA SRA. FERNANDA RODRIGUEZ (MAMA) TEL 3013149624. INFORMA USO DE SOLO CILINDRO EL CUAL  SE LO RECARGAN CADA 2 DIAS Y BPP </t>
  </si>
  <si>
    <t>CUBIDES BETANCOURTH, JHON SEBASTIAN</t>
  </si>
  <si>
    <t>CL 58 C #  23 D - 04 SUR -  BRR CASA LINDA TUNAL</t>
  </si>
  <si>
    <t>3045403014</t>
  </si>
  <si>
    <t>3124872192</t>
  </si>
  <si>
    <t>J47</t>
  </si>
  <si>
    <t>BRONQUIECTASIA</t>
  </si>
  <si>
    <t>Calle 58 C    23 D    04 SUR CA BRR CASA LINDA</t>
  </si>
  <si>
    <t>JHON SEBASTIAN CUBIDES BETANCOURTH</t>
  </si>
  <si>
    <t>MIGRACION FAMISANAR - SE PROGRAMA SERVICIO CON EL SR. JHON CUBIDES (CC 1033803235) (PACIENTE) SE CONFIRMA DIRECCION Y PAGO DE CM DEL TEL 3045403014-STORRES-PC1</t>
  </si>
  <si>
    <t>OSORIO GUTIERREZ, VALERIA</t>
  </si>
  <si>
    <t xml:space="preserve">CL 19 B 7 B - 25 ESTE VILLA YENNY-MOSQUERA </t>
  </si>
  <si>
    <t>3102698564</t>
  </si>
  <si>
    <t>0518299857</t>
  </si>
  <si>
    <t>I730</t>
  </si>
  <si>
    <t>SINDROME DE RAYNAUD</t>
  </si>
  <si>
    <t>MIGRACION FAMISANAR-GESTION PM- NOS COMUNICAMOS CON LA SRA, CRISTINA GUTIERREZ (MAMA) DEL TEL 3102698564, QUIEN NOS INDICA QUE POR TEMAS DEL CONSUMO DE ENERGIA NO PUEDE ACEPTAR EL CONCENTRADOR DE OXIGENO Y UNICAMENTE RECIBE EL SERVICIO CON CILINDROS DE OXIGENO-SE ESCALA CASO-STORRES // MIGRACION FAMISANAR-GESTION PM- NOS COMUNICAMOS CON LA SRA, CRISTINA GUTIERREZ (MAMA) DEL TEL 3102698564, INFORMA RECARGA DE CILINDRO CADA 2 A 3 MESES Y BALA PORTATIL CADA 3 SEMANAS LA CUAL LE LLEVAN AL DOMICILIO POR TENER TUTELA INTEGRAL</t>
  </si>
  <si>
    <t>GIRALDO TABARES, JOAQUIN HUGO</t>
  </si>
  <si>
    <t>CL 166 #  9-70 -  ETAPA 2 TORRE 1 APT 1004 BARRIO PRADERA NORTE</t>
  </si>
  <si>
    <t>3124516813</t>
  </si>
  <si>
    <t>8007246</t>
  </si>
  <si>
    <t>Calle 166     9     70  CONJ TRR 1 APTO 1004 CJTO ALTOS DE LA PRADERA BRR PRADERA NORTE</t>
  </si>
  <si>
    <t>JOAQUIN HUGO GIRALDO TABARES</t>
  </si>
  <si>
    <t>MIGRACION FAMISANAR SE PROGRAMA SERVICIO CON EL SR. JOAQUIN GIRALDO (CC 19346665) (PACIENTE) SE CONFIRMA DIRECCION Y PAGO DE CM DEL TEL,3124516813-STORRES-PC1</t>
  </si>
  <si>
    <t>ROZO MORANTES, JOSE NUMA</t>
  </si>
  <si>
    <t>CL 152 B #  55 - 65 -  CASA 52 BRR COLINA CAMPESTRE</t>
  </si>
  <si>
    <t>3106985269</t>
  </si>
  <si>
    <t>3103206594</t>
  </si>
  <si>
    <t>MIGRACION FAMISANAR -GESTION PM- NOS COMUNICAMOS CON LA SRA  SANDRA ROZO (HIJA) DEL TEL 3106985269, QUIEN NOS INDICA QUE ESTA VIAJANDO Y REGRESA HASTA EL 12/01/22 , QUE POR FAVOR NOS COMUNIQUEMOS A PARTIR DE ESA FECHA-STORRES</t>
  </si>
  <si>
    <t>LANCHEROS MERCHAN, BENIGNO</t>
  </si>
  <si>
    <t>CL 75 #  70-31 -  BRR BONANZA</t>
  </si>
  <si>
    <t>3125238931</t>
  </si>
  <si>
    <t>5457809</t>
  </si>
  <si>
    <t>MIGRACION FAMISANAR-GESTION PM-NOS COMUNICAMOS CON LA SRA MARLEN LANCHEROS (HIJA) DEL TEL 3125238931, QUIEN NOS INFORMA QUE ELLA QUIERE SEGUI CON EL PROVEEDOR LINDE, POR TAL MOTIVO NO SE AGENDA SERVICIO-STORRES</t>
  </si>
  <si>
    <t>tipificacion</t>
  </si>
  <si>
    <t>subtificacion</t>
  </si>
  <si>
    <t>fecha reportado a EPS</t>
  </si>
  <si>
    <t>Fecha 2ndo Recibido</t>
  </si>
  <si>
    <t>Fecha ultima gestion</t>
  </si>
  <si>
    <t>Obs prox gestion esperada</t>
  </si>
  <si>
    <t>1 PAUSADO-PENDIENTE POR EPS</t>
  </si>
  <si>
    <t>110 PAUSADO-PENDIENTE POR EPS - 1 PACIENTE SIN NUMERO DE CEDULA</t>
  </si>
  <si>
    <t>Sin Informacion</t>
  </si>
  <si>
    <t>PACIENTE SIN NUMERO DE CEDULA</t>
  </si>
  <si>
    <t>111 NO ACEPTA SERVICIO EN ESPERA NOTIFICACION EPS</t>
  </si>
  <si>
    <t>Pendiente Reportar</t>
  </si>
  <si>
    <t>112 NO ACEPTA SERVICIO REQUIERE ENTREGA DEL CONCENTRADOR PORTATIL</t>
  </si>
  <si>
    <t>114 NO QUIERE CAMBIAR DE PROVEEDOR</t>
  </si>
  <si>
    <t>120 PAUSADO-PENDIENTE POR EPS - 2 NO CONTACTADO CUMPLE PROTOCOLO GESTIÓN TELEFONICA</t>
  </si>
  <si>
    <t>121 PAUSADO-PENDIENTE POR EPS - 2 PACIENTE TELEFONOS ERRADOS</t>
  </si>
  <si>
    <t>130 NO ACEPTA SERVICIO REQUIERE TODOS LOS EQUIPOS</t>
  </si>
  <si>
    <t>DIAGONAL 39B#18-62, BRR PRADO DE ROSALES MZ 1, VIA TERREROS - SO</t>
  </si>
  <si>
    <t>ADRIANA DIAZ</t>
  </si>
  <si>
    <t>MIGRACION-</t>
  </si>
  <si>
    <t>MIGRACIÓN FAMISANAR - SE INTENTA COMUNICACIÓN A LOS NUMEROS SUMINISTRADOS POR EL CRM 3123351421 NO CONTESTA– 3103170897 NÚMERO EQUIVOCADO ,GESTION FIN DE SEMANA POR JRESTREPO</t>
  </si>
  <si>
    <t>MIGRACION- SE INTENTA MARCACION CON EL #3108688869, EL CUAL SE ENCUENTRA APAGADO SE HACEN 3 INTENTOS DE MARCACION, NO SE REGISTRAN MAS NUMEROS...GESTION FIN DE SEMANA...JRESTREPO</t>
  </si>
  <si>
    <t>MARIA EMILIA MONTAÑO(MADRE)</t>
  </si>
  <si>
    <t>NO ACEPTA</t>
  </si>
  <si>
    <t>MIGRACION SE CONTACTA CON MARIA EMILIA MONTAÑO(MADRE) (CC:20450578), LA CUAL MENCIONA NO ACEPTAR EL CONCENTRADOR, POR QUE EL PACIENTE REQUIERE DOS BALAS GRANDES, DEBIDO  A QUE EL CONCENTRADOR MALTRATA LA NARIZ DEL PACIENTE CAUSANDOLE FRECUENTEMENTE SANGRADOS, SE DAN NUMEROS DE ATENCION AL USUARIO Y SE LE INDICA QUE SE COMUNIQUE CON LA EPS... SE ESCALA CASO JRESTREPO</t>
  </si>
  <si>
    <t>MIGRACIÓN FAMISANAR - SE INTENTA COMUNICACIÓN A LOS NUMEROS SUMINISTRADOS POR EL CRM 3213084535 NO CONTESTA – 5384621 NO CONTESTA GESTION FINDE SEMANA</t>
  </si>
  <si>
    <t>CALLE42 SUR#52Âª-38,BRR ALQUERIA - BOGOTA D.C. (PUENTE ARANDA),</t>
  </si>
  <si>
    <t>ANAIS AREVALO</t>
  </si>
  <si>
    <t>NO</t>
  </si>
  <si>
    <t>MIGRACION- 3176372212 SE ENCUENTRA APAGADO, GESTION FIN DE SEMANA...JRESTREPO</t>
  </si>
  <si>
    <t>DIAGONAL84#81ª-38, BRR LAS ESPAÑOLA</t>
  </si>
  <si>
    <t>JESUS ANTONIO PENA(HIJO)</t>
  </si>
  <si>
    <t>CARRERA6C#17-21 SUR,SECTOR LA ISLA,BRR COMPARTIR - SOACHA (SOACH</t>
  </si>
  <si>
    <t>MARIA MECERDES</t>
  </si>
  <si>
    <t>PC-1 SE ESTABLECE COMUNICACIÓN CON LA SR MARIA MECERDES (CONYUGUE TEL: 3188161438, SE CONFIRMA DIRECCION Y DATOS DEL CMR…JRESTREPO( MIGRACION)</t>
  </si>
  <si>
    <t>130 PAUSADO-PENDIENTE POR EPS - 3 FUERA COBERTURA</t>
  </si>
  <si>
    <t>131 VALIDAR CON EPS REQUIERE 2 PORTATILES</t>
  </si>
  <si>
    <t>140 PAUSADO-PENDIENTE POR EPS - 3 NO ACEPTA PROGRAMACION - PACIENTE INDICA NO LOS NECESITA</t>
  </si>
  <si>
    <t>141 PAUSADO-PENDIENTE POR EPS - 3 PACIENTE NO ACEPTA REQUIERE MANEJO SOLO CILINDRO</t>
  </si>
  <si>
    <t>142 PAUSADO-PENDIENTE POR EPS - 3 PACIENTE NO ACEPTA SERVICIO HOSPITALIZADO</t>
  </si>
  <si>
    <t>143 PAUSADO-PENDIENTE POR EPS - 4 PACIENTE FALLECIO</t>
  </si>
  <si>
    <t>2 EN PROCESO-GESTION OXIPRO</t>
  </si>
  <si>
    <t>220 Primera Gestion - SE RECIBEN DATOS POR EPS PENDIENTE GESTIONAR</t>
  </si>
  <si>
    <t>211 Primera Gestion - NO CONTACTADO LLAMAR AM</t>
  </si>
  <si>
    <t>212 Primera Gestion - NO CONTACTADO LLAMAR EN OTRO MOMENTO</t>
  </si>
  <si>
    <t>213 Primera Gestion - NO CONTACTADO LLAMAR FIN DE SEMANA</t>
  </si>
  <si>
    <t>214 Primera Gestion - NO CONTACTADO LLAMAR NOCHE</t>
  </si>
  <si>
    <t>4 FINALIZADA - MIGRACION OK</t>
  </si>
  <si>
    <t>411 PACIENTE ENTREGADO NORMAL</t>
  </si>
  <si>
    <t>412 PACIENTE ENTREGADO CON EQUIPOS DIFERENTES</t>
  </si>
  <si>
    <t>413 PACIENTE ENTREGADO SOLO CILINDRO</t>
  </si>
  <si>
    <t>3 FINALIZADA - NO MIGRACION</t>
  </si>
  <si>
    <t>316 CONFIRMADO POR EPS-NO SE ENTREGA - PACIENTE REPETIDO</t>
  </si>
  <si>
    <t>Sin numero</t>
  </si>
  <si>
    <t xml:space="preserve">Paciente se niega a recibir el servicio, ya que espera es cilindro de respaldo mÃ¡s no concentrador, igualmente se niega a firmar visita dado a que no adquiere el equipo. </t>
  </si>
  <si>
    <t>SE PROGRAMA SERVICIO CON EL SR HECTOR MANUEL (PACIENTE) TEL. 3102345860 //Operador en el domicilio les informa que no hay nadie,de soporte nos comunicamos con el seÃ±or HECTOR SANDOVAL 3117499573 quien informa que no le informaron de ningun cambio de empresa de oxigeno y que el hasta que no hable con famisanar no recibe equipos porque a el no le informaron</t>
  </si>
  <si>
    <t>SE ESTABLECE COMUNICACIÃ“N CON LA SRA SANDRA GUINEA (HIAJ) TEL.0314962812 LA CUAL INDICA QUE LA EPS NO LE HA INFORMADO, POR LO TANTO LE GUSTARIA CONFIRMAR CON LA MISMA Y NO ACEPTA EQUIPOS EN EL MOMENTO</t>
  </si>
  <si>
    <t>290 SE PROGRAMA SERVICIO</t>
  </si>
  <si>
    <t>SE ESTABLECE COMUNICACIÃ“N CON EL SR. FAUSTINO CARDOZO (PACIENTE) TEL. 3102214968 QUIEN MANIFIESTA NO RECIBIR LOS EQUIPOS YA QUE LA ENTIDAD QUE LE SUMINISTRA EL SERVICIO LE INDICO NO HACERLO.</t>
  </si>
  <si>
    <t>OPERADORES LLEGAN AL DOMICILIO Y EL ACUDIENTE MILSIADES PACHON (HIJO) TEL. 3203210532 INFORMA QUE NO VA A RECIBIR LOS EQUIPOS YA QUE SE COMUNICO CON LA EPS Y POR SER PACIENTE ANTIGUO LE SEGUIRAN BRINDANDO EL SERVICIO</t>
  </si>
  <si>
    <t>291 SE PROGRAMA SERVICIO-EQUIPOS DIFERENTES</t>
  </si>
  <si>
    <t>225 Segunda Gestion - NO CONTACTADO LLAMAR PM</t>
  </si>
  <si>
    <t>DATOS PARA INFORME Y SEGUIMIENTO OXIPRO SAS</t>
  </si>
  <si>
    <t>INFORMACION GESTION PROGRAMACION CONTACTIVE SAS</t>
  </si>
  <si>
    <t>Cuenta de tipificacion</t>
  </si>
  <si>
    <t>TIPIFICACION</t>
  </si>
  <si>
    <t>SUBTIFICACION</t>
  </si>
  <si>
    <t>219 Primera Gestion - CASO ESPECIAL POR ANALIZAR POR COBERTURA</t>
  </si>
  <si>
    <t>220 Segunda Gestion - SE RECIBEN DATOS POR EPS PENDIENTE REGESTIONAR</t>
  </si>
  <si>
    <t>221 Segunda Gestion - NO CONTACTADO LLAMAR AM</t>
  </si>
  <si>
    <t>222 Segunda Gestion - NO CONTACTADO LLAMAR EN OTRO MOMENTO</t>
  </si>
  <si>
    <t>223 Segunda Gestion - NO CONTACTADO LLAMAR FIN DE SEMANA</t>
  </si>
  <si>
    <t>224 Segunda Gestion - NO CONTACTADO LLAMAR NOCHE</t>
  </si>
  <si>
    <t>224 Segunda Gestion - CASO ESPECIAL POR ANALIZAR POR COBERTURA</t>
  </si>
  <si>
    <t>311 CONFIRMADO POR EPS-NO SE ENTREGA -PACIENTE INDICA NO LOS NECESITA</t>
  </si>
  <si>
    <t>312 CONFIRMADO POR EPS-NO SE ENTREGA - PACIENTE FALLECIDO</t>
  </si>
  <si>
    <t>313 CONFIRMADO POR EPS-NO SE ENTREGA - PACIENTE FUERA DE COBERTURA</t>
  </si>
  <si>
    <t xml:space="preserve">314 CONFIRMADO POR EPS-NO SE ENTREGA - PACIENTE NO FUE ENCONTRADO </t>
  </si>
  <si>
    <t>315 CONFIRMADO POR EPS-NO SE ENTREGA - PACIENTE NO REQUIERE EQUIPOS</t>
  </si>
  <si>
    <t>317 CONFIRMADO POR EPS-NO SE ENTREGA - PACIENTE SOLO CILINDRO</t>
  </si>
  <si>
    <t>TIPIFICACION CONTACTIVE</t>
  </si>
  <si>
    <t>CARRERA11CESTE#42D-44SUR, BRR ALTAMIRA - BOGOTA D.C. (SAN CRISTO</t>
  </si>
  <si>
    <t>JOSE ELTY MAHECHA</t>
  </si>
  <si>
    <t>PC-1 SE ESTABLECE COMUNICACIÓN CON LA SR JOSE ELTY MAHECHA(PACIENTE)TEL: 3144245809, SE CONFIRMA DIRECCION Y DATOS DEL CMR…JRESTREPO</t>
  </si>
  <si>
    <t>MIGRACION- MARIA TERESA TRIANA(CONYUGUE) TEL:3142227217,NO ACEPTA PROGRAMAR EL SERVICIO HASTA QUE LA EPS LES NOTIFIQUE, SE BRINDA LINEA DE ATENCION AL USUARIO....JRESTREPO</t>
  </si>
  <si>
    <t>MIGRACIÓN FAMISANAR - SE INTENTA COMUNICACIÓN A LOS NUMEROS SUMINISTRADOS POR EL CRM 3046407 NO CONTESTA – 5605814 NO ENTRA LLAMADA--GESTION A.M JRESTREPO</t>
  </si>
  <si>
    <t>MIGRACIÓN FAMISANAR - SE ESTABLECE COMUNICACIÓN CON LA SRA.YENNY LOPEZ (NUERA) TEL.3156582052, NO ACEPTA SERVICIO DEBIDO A QUE NO LE HAN NOTIFICADO NADA Y YA PAGO LA COUTA MODERADORA DEL OTRO PROVEEDOR…JRESTREPO</t>
  </si>
  <si>
    <t>CARRERA55#4-02,BRR GALAN</t>
  </si>
  <si>
    <t>MARINA RIVERA</t>
  </si>
  <si>
    <t>MIGRACION--SE INTENTA COMUNICACION CON EL SR WILLIAM TEL:3102643733, SE ENTRECORTA LA LLAMADA,JRESTREPO</t>
  </si>
  <si>
    <t>MIGRACION FAMISANAR - GESTION FIN DE SEMANA- SE MARCAN A LOS NUMEROS REGISTRADOS, INCLUIDOS LOS DEL PORTAL DE FAMISANAR 3142772633 (CORREO DE VOZ), 3107600804--GESTION A.M</t>
  </si>
  <si>
    <t>CALLE73G#80M-27SUR,BRR LAURELES</t>
  </si>
  <si>
    <t>CLARA RICO</t>
  </si>
  <si>
    <t>ALBA ORTEGA</t>
  </si>
  <si>
    <t>MIGRACION-LA SRA SORAIDA ALBA ORTEGA(HIJA) TEL: 3152802079, NO ACEPTA CONCENTRADOR, MENCIONA QUE LA PACIENTE SE ENCUENTRA EN UNA VEREDA QUE REQUIERE UNICAMENTE CONCENTRADOR PORTATIL... SE DAN NUMEROS DE ATENCION AL USUARIO Y SE LE INDICA QUE SE COMUNIQUE CON LA EPS..JRESTREPO</t>
  </si>
  <si>
    <t>MIGRACION-MIGRACION FAMISANAR - GESTION FIN DE SEMANA- SE MARCAN A LOS NUMEROS REGISTRADOS, INCLUIDOS LOS DEL PORTAL DE FAMISANAR 3194470072-3631580 (FUERA DE SERVICIO),JRESTREPO GESTION P.M</t>
  </si>
  <si>
    <t>MIGRACION FAMISANAR - GESTION FIN DE SEMANA- SE MARCAN A LOS NUMEROS REGISTRADOS, INCLUIDOS LOS DEL PORTAL DE FAMISANAR 4335128 (NO CONTESTAN GESTION A.M...JRESTREPO</t>
  </si>
  <si>
    <t>CALLE128B#93D-84, BRR RINCON DE SUBA</t>
  </si>
  <si>
    <t>MIGUEL ANTONIO FORIGUA NOVA</t>
  </si>
  <si>
    <t>MIGRACION-3054601743 CONTESTAN PERO LA VOZ DE LA PERSONA QUE CONTESTA NO SE ESCUCHA,3125730863 EQUIVOCADO..JRESTREPO</t>
  </si>
  <si>
    <t>MIGRACION FAMISANAR - GESTION FIN DE SEMANA- SE MARCAN A LOS NUMEROS REGISTRADOS, INCLUIDOS LOS DEL PORTAL DE FAMISANAR 3125326150-3134672023 (NO CONTESTAN) GESTION P.M</t>
  </si>
  <si>
    <t>MIGRACIÓN FAMISANAR - SE INTENTA COMUNICACIÓN A LOS NUMEROS SUMINISTRADOS POR EL CRM 3112083591 NO CONTESTA– 3144624935 NO CONTESTA – 3046190557 NO HA SIDO ACTIVADO-GESTION P.M</t>
  </si>
  <si>
    <t>ESPITIA, CARMEN ROSA</t>
  </si>
  <si>
    <t xml:space="preserve">CR 31 13 - 41 CONJUNT ANTARA TO 24 APT 302 VILLA MARIA </t>
  </si>
  <si>
    <t>3134697563</t>
  </si>
  <si>
    <t>3212930366</t>
  </si>
  <si>
    <t xml:space="preserve">JOSEFINA ESPITIA </t>
  </si>
  <si>
    <t xml:space="preserve">MIGRACIÓN FAMISANAR - SE ESTABLECE COMUNICAICÓN CON LA SRA JOSEFINA ESPITIA (HIJA) TEL.3134697563 Y SE PROGRAMA ENTREGA INICIAL </t>
  </si>
  <si>
    <t>JIMENEZ SANCHEZ , JORGE ARTURO</t>
  </si>
  <si>
    <t>CL 19 #  7 A -51 -  CASA 13 CONJ RES. PORTAL BELLIZCA  BRR. MEJICO</t>
  </si>
  <si>
    <t>3166249533</t>
  </si>
  <si>
    <t>3213674467</t>
  </si>
  <si>
    <t>MIGRACIÓN FAMISANAR - SE ESTABLECE COMUNICAICÓN CON LA SRA.TERESA MOSALVE (ESPOSA) TEL.3213674467 LA CUAL INDICA QUE EL PACIENTE FALLECIO</t>
  </si>
  <si>
    <t>MELO DE RUSSI, LEONOR</t>
  </si>
  <si>
    <t>CL 15 #  2-30 -  LA ESPERANZA MADRID CUNDINAMARCA</t>
  </si>
  <si>
    <t xml:space="preserve">3005612771 </t>
  </si>
  <si>
    <t>8253773</t>
  </si>
  <si>
    <t>MIGRACIÓN FAMISANAR - SE INTENTA COMUNICACIÓN A LOS NUMEROS SUMINISTRADOS POR EL CRM  3005612771 NÚMERO NO ACTIVADO – 8253773 NO CONTESTA</t>
  </si>
  <si>
    <t>MORALES DE GARCIA, ROSA MARIA</t>
  </si>
  <si>
    <t>CR 2 B #  13-165  T 1 APTO 301 -  NORMANDIA PQ 2</t>
  </si>
  <si>
    <t>3132444428</t>
  </si>
  <si>
    <t>3014099267</t>
  </si>
  <si>
    <t>CR 2 B #  13-165  T 11 APTO 101 -  NORMANDIA DEL PQ 2</t>
  </si>
  <si>
    <t>MYRIAM GARCIA</t>
  </si>
  <si>
    <t>MIGRACIÓN FAMISANAR - SE ESTABLECE COMUNICACIÓN CON LA SRA. MIRIAM GARCIA (HIJA) TEL.3132444428 Y SE PROGRAMA ENTREGA INICIAL.</t>
  </si>
  <si>
    <t>PULIDO BOBADILLA, MARIA DIOSELINA</t>
  </si>
  <si>
    <t>CR 4 #  2 - 19 / 17 -  CS BR CENTRO</t>
  </si>
  <si>
    <t>3125592445</t>
  </si>
  <si>
    <t xml:space="preserve">MIGRACIÓN FAMISANAR - SE INTENTA COMUNICACIÓN A LOS NUMEROS SUMINISTRADOS POR EL CRM  3125592445 NÚMERO EQUIVOCADO– 3143823686 SISTEMA CORREO DE VOZ </t>
  </si>
  <si>
    <t>AVILA DE JURADO, JUDITH</t>
  </si>
  <si>
    <t>CR 4 #  7 - 96 -  CENTRO DE SANTA BARBARA</t>
  </si>
  <si>
    <t>3165294232</t>
  </si>
  <si>
    <t>3102423487</t>
  </si>
  <si>
    <t>LINA JURADO</t>
  </si>
  <si>
    <t>MIGRACIÓN FAMISANAR - SE ESTABLECE COMUNICACIÓN CON LA SRA. LINA MARIA (HIJA) TEL.3165294232 Y SE PROGRAMA ENTREGA INICIAL</t>
  </si>
  <si>
    <t>MONROY MUÑETON, ALBERTO</t>
  </si>
  <si>
    <t>CR 12 #  20A 121 -  TORRE 8 APA 201 CON ALCARAVAN</t>
  </si>
  <si>
    <t>3214753444</t>
  </si>
  <si>
    <t>MARIA LIGIA VELOSA POSADA</t>
  </si>
  <si>
    <t xml:space="preserve">MIGRACIÓN FAMISANAR - SE ESTABLECE COMUNICACIÓN CON LA SRA. LIGIA (ESPOSA) TEL.3214753444 Y SE PROGRAMA ENTREGA INICIAL </t>
  </si>
  <si>
    <t>ALONSO GORDILLO, LUCRECIA</t>
  </si>
  <si>
    <t>CL 15  #  2 -33 -  BR LAS VILLAS EN SOACHA</t>
  </si>
  <si>
    <t>3115261380</t>
  </si>
  <si>
    <t>3143335019</t>
  </si>
  <si>
    <t>MONICA MAYORGA</t>
  </si>
  <si>
    <t>MIGRACIÓN FAMISANAR - SE ESTABLECE COMUNICACIÓN CON LA SRA.MONICA MAYORGA (HIJA) TEL.3115261380 Y SE PROGRAMA ENTREGA INICIAL.</t>
  </si>
  <si>
    <t>SUAREZ CARDENAS, MARIA AMPARO</t>
  </si>
  <si>
    <t>CR 1 B ESTE #  17 - 02 -  BRR LA CABAÑA</t>
  </si>
  <si>
    <t>3133212384</t>
  </si>
  <si>
    <t>8272594</t>
  </si>
  <si>
    <t>G934</t>
  </si>
  <si>
    <t>ENCEFALOPATIA NO ESPECIFICADA</t>
  </si>
  <si>
    <t>Carrera 1 B   ESTE 17     02  CA BRR LA CABANA 4 PISO</t>
  </si>
  <si>
    <t xml:space="preserve">JOSE ADALBER SUAREZ </t>
  </si>
  <si>
    <t xml:space="preserve">MIGRACION FAMISANAR SE PROGRAMA SERVICIO CON EL SR. JOSE SUAREZ (CC 3024977) (HIJO) SE CONFIRMA DIRECCION Y PAGO DE CM DEL TEL 3133212384, SE LE INFORMAN POLITICAS DEL USO DEL CILINDRO DE RESPALDO- EL SR INFORMA QUE DEBEN ENTREGARLE MASCARILLA PARA TRAQUEOSTOMIA-STORRES-PC1 </t>
  </si>
  <si>
    <t>BARBOSA, NATIVIDAD</t>
  </si>
  <si>
    <t>VR LA MESETA #  CASA 13 -  LOTE EL CONSUELO/// SEGUIMIENTO DE EQUIPOS EN APULO CR 5 # 13-22 BR AV COLOMBIA</t>
  </si>
  <si>
    <t>3217721912</t>
  </si>
  <si>
    <t>3132373864//31435279</t>
  </si>
  <si>
    <t>VR LA MESETA NO. CASA 13 - APULO</t>
  </si>
  <si>
    <t>GEORGINA  SOSA BARBOSA</t>
  </si>
  <si>
    <t xml:space="preserve">MIGRACION FAMISANAR SE PROGRAMA SERVICIO CON LA SRA. GEORGINA SOSA (CC 39582563) (HIJA) SE CONFIRMA DIRECCION Y PAGO DE CM DEL TEL 3143225769, SE LE INFORMAN POLITICAS DEL USO DEL CILINDRO DE RESPALDO-STORRES-PC1 </t>
  </si>
  <si>
    <t>BALLEN, LUIS MARIA</t>
  </si>
  <si>
    <t>VR LA MANCILLA #  SECTOR PUENTE PINO -  CANCHA DE TEJO FINCA LA MARIA</t>
  </si>
  <si>
    <t>3102523445</t>
  </si>
  <si>
    <t>8425488</t>
  </si>
  <si>
    <t>VR LA MANCILLA  KM 47 ANTIGUA VIA LA VEGA FINCA LA MARIA</t>
  </si>
  <si>
    <t>SUSANA  MEDINA DE BALLEN</t>
  </si>
  <si>
    <t>MIGRACION FAMISANAR SE PROGRAMA SERVICIO CON LA SRA. SUSANA MEDINA (CC 20773449) (ESPOSA) SE CONFIRMA DIRECCION Y PAGO DE CM DEL TEL 3123751488, SE LE INFORMAN POLITICAS DEL USO DEL CILINDRO DE RESPALDO-STORRES-PC1</t>
  </si>
  <si>
    <t>PENAGOS DELGADO, MARIA DEL TRANSITO</t>
  </si>
  <si>
    <t>CL 10 #  5-84 -  BARRIO CENTRO FUSAGASUGA</t>
  </si>
  <si>
    <t>3104835393</t>
  </si>
  <si>
    <t>8716171</t>
  </si>
  <si>
    <t>Calle 10     5     84  CA BRR CENTRO</t>
  </si>
  <si>
    <t xml:space="preserve">ROCIO  NOVA </t>
  </si>
  <si>
    <t xml:space="preserve">MIGRACION FAMISANAR SE PROGRAMA SERVICIO CON LA SRA. ROCIO NOVA (CC 39615679) (SOBRINA) SE CONFIRMA DIRECCION Y PAGO DE CM DEL TEL 3125287752, SE LE INFORMAN POLITICAS DEL USO DEL CILINDRO DE RESPALDO-STORRES-PC1 </t>
  </si>
  <si>
    <t>FANDIÑO MANCIPE, REBECA</t>
  </si>
  <si>
    <t>CR 14  ESTE #  30 C - 61 -  APT 102 - BRR  BOSQUES DE SANMATEO  SOACHA</t>
  </si>
  <si>
    <t>3124585870</t>
  </si>
  <si>
    <t>MIGRACION FAMISANAR - GESTION FIN DE SEMANA-NOS COMUNICAMOS CON LA SRA REBECA (PACIENTE) DEL TEL 3124585870, QUIEN INFORMA QUE ESTA EN MESITAS Y HACE UN AÑO NO UTILIZA LOS EQUIPOS</t>
  </si>
  <si>
    <t>HERRERA DE BOGOTA, ANA ISABEL</t>
  </si>
  <si>
    <t>CL 13 #  5-62 2 PISO -  BRR SOACHA CENTRO</t>
  </si>
  <si>
    <t xml:space="preserve">3177302741 </t>
  </si>
  <si>
    <t>7812014</t>
  </si>
  <si>
    <t>BLADIR AURORA BOGOTA HERRERA</t>
  </si>
  <si>
    <t>MIGRACION FAMISANAR SE PROGRAMA SERVICIO CON LA SRA. BLADIR BOGOTA (CC 39663338) SE CONFIRMA DIRECCION Y PAGO DE CM DEL TEL 3177302741, SE LE INFORMAN POLITICAS DEL USO DEL CILINDRO DE RESPALDO-STORRES-PC1</t>
  </si>
  <si>
    <t>BELTRAN RODRIGUEZ, BLANCA CECILIA</t>
  </si>
  <si>
    <t>AV CAOBOS #  URBANIZACION -  AV CAOBOS URBANIZACION LOS ARBOLES CHINAUTA LLAMAR</t>
  </si>
  <si>
    <t>3103030389</t>
  </si>
  <si>
    <t xml:space="preserve">KM 67 AV CAOBOS #  URBANIZACION -  AV CAOBOS URBANIZACION LOS ARBOLES CHINAUTA </t>
  </si>
  <si>
    <t>ASTRID  LUCERO IBARRA  BELTRAN</t>
  </si>
  <si>
    <t xml:space="preserve">MIGRACION FAMISANAR SE PROGRAMA SERVICIO CON LA SRA. ASTRID IBARRA (CC 51560281) (HIJA) SE CONFIRMA DIRECCION Y PAGO DE CM DEL TEL 3103030389, SE LE INFORMAN POLITICAS DEL USO DEL CILINDRO DE RESPALDO-STORRES-PC1 </t>
  </si>
  <si>
    <t>GARZON DE SEPULVEDA, MARIA GLADYS</t>
  </si>
  <si>
    <t>AGUA DE DIOS</t>
  </si>
  <si>
    <t>CL 14 #  11A -34 -  BRR SOGAMOSO</t>
  </si>
  <si>
    <t>3143694876</t>
  </si>
  <si>
    <t>3208517378</t>
  </si>
  <si>
    <t>MARIA GLADYS GARZON DE SEPULVEDA</t>
  </si>
  <si>
    <t>MIGRACION FAMISANAR SE PROGRAMA SERVICIO CON LA SRA. MARIA GARZON (CC 21009639) (PACIENTE) SE CONFIRMA DIRECCION Y PAGO DE CM DEL TEL 3143694876, SE LE INFORMAN POLITICAS DEL USO DEL CILINDRO DE RESPALDO-LA SRA INFORMA QUE CUENTA CON 2 CILINDROS MEDIANOS, YA QUE SE VA MUCHO LA ENERGIA, SE LE INDICA QUE DEBE AUTORIZAR EL CILINDRO ADICIONAL CON FAMISANAR-STORRES-PC1</t>
  </si>
  <si>
    <t>BETANCOURT BETANCOURT, BLANCA CECILIA</t>
  </si>
  <si>
    <t>CR 6ESTE #  2 -  39 BARRIO CEDRITOS</t>
  </si>
  <si>
    <t>3138950712</t>
  </si>
  <si>
    <t>3107619260</t>
  </si>
  <si>
    <t>MIGRACION FAMISANAR - GESTION FIN DE SEMANA- SE MARCAN A LOS NUMEROS REGISTRADOS, INCLUIDOS LOS DEL PORTAL DE FAMISANAR 3138950712 (NO RESPONDEN LA LLAMADA), 3107619260 (CORREOD E VOZ), 3214831138 ( NO CONTESTAN)-STORRES</t>
  </si>
  <si>
    <t>RIVADENEIRA DE BRAVO, AMANDA</t>
  </si>
  <si>
    <t>STR LOS COMPADRES #  FINCA LA ARAUCARIA -  STR LOS COMPADRES  FINCA LA ARAUCARIA CHINAUTA  CUNDINAMARCA</t>
  </si>
  <si>
    <t>3208487884</t>
  </si>
  <si>
    <t>4270337</t>
  </si>
  <si>
    <t>MIGRACION FAMISANAR - GESTION FIN DE SEMANA-NOS COMUNICAMOS CON LA SRA MONICA BRAVO (HIJO) DEL TEL 3208487884, QUIEN NO ACEPTA EL CAMBIO DE PROVEEDOR-STORRES</t>
  </si>
  <si>
    <t>HERRERA CASTILLO, LUIS ENRIQUE</t>
  </si>
  <si>
    <t>CL 21 #  1 - 20 -  BRR: LA VEGA  (SUPERMERCADO LA CANASTA)</t>
  </si>
  <si>
    <t>3144245971</t>
  </si>
  <si>
    <t>3134091399</t>
  </si>
  <si>
    <t>E660</t>
  </si>
  <si>
    <t>OBESIDAD DEBIDA A EXCESO DE CALORIAS</t>
  </si>
  <si>
    <t>Calle 21     1     2  CA BRR LA VEGA  SUPERMERCADO LA CANASTA</t>
  </si>
  <si>
    <t>LUIS ENRIQUE HERRERA CASTILLO</t>
  </si>
  <si>
    <t>MIGRACION FAMISANAR SE PROGRAMA SERVICIO CON EL SR. LUIS HERRERA (CC 3084679) (PACIENTE) SE CONFIRMA DIRECCION Y PAGO DE CM DEL TEL 3134091399, SE LE INFORMAN POLITICAS DEL USO DEL CILINDRO DE RESPALDO-STORRES-PC1</t>
  </si>
  <si>
    <t>VARGAS DE MARTINEZ, MARIA DEL CARMEN</t>
  </si>
  <si>
    <t>CR 14 #   5 A -07 -  CERREZUELA / MADRID CUNDINAMARA</t>
  </si>
  <si>
    <t>3142818811</t>
  </si>
  <si>
    <t>3123141517</t>
  </si>
  <si>
    <t>Carrera 14     5 A    07  CA BRR SERREZUELA</t>
  </si>
  <si>
    <t>GLORIA PATRICIA MARTINEZ VARGAS</t>
  </si>
  <si>
    <t>MIGRACION FAMISANAR SE PROGRAMA SERVICIO CON LA SRA. GLORIA MARTINEZ (CC 39770857) (HIJA) SE CONFIRMA DIRECCION Y PAGO DE CM DEL TEL 3123141517, SE LE INFORMAN POLITICAS DEL USO DEL CILINDRO DE RESPALDO-STORRES-PC1</t>
  </si>
  <si>
    <t>RODRIGUEZ GAMBOA, EULALIA</t>
  </si>
  <si>
    <t>CL 9 8 - 04 MADRID C/NAMARCA  HACIENDA LOS ALCAPARROS ETAPA 1</t>
  </si>
  <si>
    <t>3204109520</t>
  </si>
  <si>
    <t>3208444313</t>
  </si>
  <si>
    <t>Calle 9     8     04  CONJ INT 14 APTO 401 HACIENDA LOS ALCAPARROS 1 MADRID</t>
  </si>
  <si>
    <t>EULALIA  RODRIGUEZ GAMBOA</t>
  </si>
  <si>
    <t xml:space="preserve">MIGRACION FAMISANAR SE PROGRAMA SERVICIO CON LA SRA. EULALIA RODRIGUEZ (CC 21067278) (PACIENTE) SE CONFIRMA DIRECCION Y PAGO DE CM DEL TEL 3204109520, LA SRA INFORMA QUE UNICAMENTE NECESITA EL CONCENTRADOR, YA QUE NO NECESITA DE LAS BALAS PORQUE LE BAJARON LAS HORAS DE CONSUMO-STORRES-PC1 </t>
  </si>
  <si>
    <t>ABRIL MENDIVELSO, MARGARITA</t>
  </si>
  <si>
    <t>CR 22 A #  1  - 22 -  BARRIO SOCIEGO -</t>
  </si>
  <si>
    <t>3203558134 EQUIVOCADA</t>
  </si>
  <si>
    <t>0918280295</t>
  </si>
  <si>
    <t>MIGRACION FAMISANAR - GESTION FIN DE SEMANA- SE MARCAN A LOS NUMEROS REGISTRADOS, INCLUIDOS LOS DEL PORTAL DE FAMISANAR 3203558134-3203284761 (CORREO DE VOZ), 0918280295 (NO CONTESAN)-STORRES</t>
  </si>
  <si>
    <t>CARO PORRAS, OTILIA</t>
  </si>
  <si>
    <t>CL 13 #  03-20 -  BLQ 14 CASA 9 CENDEROS DE FUNZA (CUNDINAMARCA )</t>
  </si>
  <si>
    <t>3142763130</t>
  </si>
  <si>
    <t>8231690</t>
  </si>
  <si>
    <t>I272</t>
  </si>
  <si>
    <t>OTRAS HIPERTENSIONES PULMONARES SECUNDARIAS</t>
  </si>
  <si>
    <t>MIGRACION FAMISANAR - GESTION FIN DE SEMANA- SE MARCAN A LOS NUMEROS REGISTRADOS, INCLUIDOS LOS DEL PORTAL DE FAMISANAR 3142763130-8231690 (NO CONTESTAN)</t>
  </si>
  <si>
    <t>AGUDELO AGUDELO, LUZ MARLEN</t>
  </si>
  <si>
    <t>VR CHINCE TOQUE #   VIA TENJO -  CAMELLON LADRILLERA SECTOR VILLERA</t>
  </si>
  <si>
    <t>3132318900</t>
  </si>
  <si>
    <t>3103319166</t>
  </si>
  <si>
    <t>VR CHINCE TOQUE  VIA TENJO -  CAMELLON LADRILLERA O LA POLVORERIA</t>
  </si>
  <si>
    <t>LUZ MARLEN AGUDELO AGUDELO</t>
  </si>
  <si>
    <t>MIGRACION FAMISANAR SE PROGRAMA SERVICIO CON LA SRA. LUZ AGUDELO (CC 20994399) (HIJA) SE CONFIRMA DIRECCION Y PAGO DE CM DEL TEL 3132318900, SE LE INFORMAN POLITICAS DEL USO DEL CILINDRO DE RESPALDO-STORRES-PC1</t>
  </si>
  <si>
    <t>ALMANZA DE GUTIERREZ, CARLINA</t>
  </si>
  <si>
    <t>FOMEQUE</t>
  </si>
  <si>
    <t>CR 3 CON CALLE 2 #   1 - 138 -  CASA 29</t>
  </si>
  <si>
    <t>3115816963</t>
  </si>
  <si>
    <t>7534397</t>
  </si>
  <si>
    <t>CALLE 2 CON CR 3  # 1 - 138 - BRR CENTRO</t>
  </si>
  <si>
    <t>ANA DELIA GUTIERREZ ALMANZA</t>
  </si>
  <si>
    <t>MIGRACION FAMISANAR SE PROGRAMA SERVICIO CON LA SRA. ANA GUTIERREZ (CC 20531487) (HIJA) SE CONFIRMA DIRECCION Y PAGO DE CM DEL TEL 3115816963, SE LE INFORMAN POLITICAS DEL USO DEL CILINDRO DE RESPALDO-STORRES-PC1</t>
  </si>
  <si>
    <t>CORTES DE BELTRAN, MARIA LUISA</t>
  </si>
  <si>
    <t>TV 2 B #  21-28 -  BRR POCLIES</t>
  </si>
  <si>
    <t>3138096566</t>
  </si>
  <si>
    <t>3124735811</t>
  </si>
  <si>
    <t>TV 2 B #  21-28 -  BRR COCLIES SECTOR EL CHORRO</t>
  </si>
  <si>
    <t>LUZ MARIA BELTRAN DE CLAVIJO</t>
  </si>
  <si>
    <t>MIGRACION FAMISANAR SE PROGRAMA SERVICIO CON LA SRA. LUZ BELTRAN (CC 20947798) (HIJA) SE CONFIRMA DIRECCION Y PAGO DE CM DEL TEL 3138096566-STORRES-PC1</t>
  </si>
  <si>
    <t>GUECHA, MARIA MAGDALENA</t>
  </si>
  <si>
    <t>CR 26B #  3-63 -  BRR SAN JORGE</t>
  </si>
  <si>
    <t>3132105502</t>
  </si>
  <si>
    <t>3144877288</t>
  </si>
  <si>
    <t>MIGRACION FAMISANAR - GESTION FIN DE SEMANA, NOS COMUNICAMOS CON EL SR. LUIS BECERRA (HIJO) DEL TEL 3132105502, QUIEN SOLICITA QUE NOS COMUNIQUEMOS CON LA PERSONA ENCARGADA AL TEL 3023260749, PERO NO CONTESTAN-STOREES</t>
  </si>
  <si>
    <t>DIAZ, GLORIA ESPERANZA</t>
  </si>
  <si>
    <t>KM 41 #  VIA BTA GIRARDOT -   SAN RAIMUNDO</t>
  </si>
  <si>
    <t>3124908795</t>
  </si>
  <si>
    <t>VDA SAN REIMUNDO SECTOR EL XEDRO CS DE HUMBERTO CARRILLO ANTE DE LLEGAR A LA VACA QUE RIE</t>
  </si>
  <si>
    <t>GRANADA</t>
  </si>
  <si>
    <t xml:space="preserve">GLORIA ESPERANZA DIAZ </t>
  </si>
  <si>
    <t>MIGRACION FAMISANAR SE PROGRAMA SERVICIO CON LA SRA. GLORIA DIAZ (CC 28665515) (PACIENTE) SE CONFIRMA DIRECCION Y PAGO DE CM DEL TEL 3124908795-STORRES-PC1</t>
  </si>
  <si>
    <t>MARTINEZ FULANO, GRISELDA</t>
  </si>
  <si>
    <t>CR 6 B #  2 G- 31 -  BARRIO BARANDILLAS  COJUNTO VILLAS DE GUCARI</t>
  </si>
  <si>
    <t>3142874434</t>
  </si>
  <si>
    <t>3203823747</t>
  </si>
  <si>
    <t>MIGRACION FAMISANAR -GESTION FIN DE SEMANA - NOS COMUNICAMOS CON LA SRA. ISABEL SEGURA (HIJA) DEL TEL 3142874434, QUIEN NOS INDICA QUE NO ESTA EN ZIPAQUIRA Y ELLA SE COMUNICARA AL CALL, PARA AGENDAR LA ENTREGA-STORRES</t>
  </si>
  <si>
    <t>RUIZ DE BOCANEGRA, CARMEN</t>
  </si>
  <si>
    <t>CR 8 BIS #  7 B  35 -  BR PROVIVIENDA FUNZA</t>
  </si>
  <si>
    <t>3105670600</t>
  </si>
  <si>
    <t>8235518</t>
  </si>
  <si>
    <t>CR 8 BIS #  7 B  35 -  BR  CS PROVIVIENDA FUNZA</t>
  </si>
  <si>
    <t>JOSEFA  BOCANEGRA RUIZ</t>
  </si>
  <si>
    <t>VELANDIA RODRIGUEZ, PABLO ERNESTO</t>
  </si>
  <si>
    <t>GUATAVITA</t>
  </si>
  <si>
    <t>CR 1 #  5-21 -  BRR CENTRO GUATAVITA CUNDINAMARCA</t>
  </si>
  <si>
    <t>3223032949</t>
  </si>
  <si>
    <t>3144894985</t>
  </si>
  <si>
    <t>VDA POTRERO LARGO FINCA VISTA HERMOSA GUATAVUTA</t>
  </si>
  <si>
    <t>FLOR VELANDIA</t>
  </si>
  <si>
    <t>MIGRACION FAMISANAR SE PROGRAMA SERVICIO CON LA SRA. FLOR VELANDIA  (CC 20651639) (HIJA) SE CONFIRMA DIRECCION Y PAGO DE CM DEL TEL 3223032949, SE LE INFORMAN POLITICAS DEL USO DEL CILINDRO DE RESPALDO-STORRES-PC1</t>
  </si>
  <si>
    <t>ORDOÑEZ, GILMA MARIA</t>
  </si>
  <si>
    <t>CR 4 #  24-26 -  LA MACARENA FUSAGASUGA</t>
  </si>
  <si>
    <t>3114786379</t>
  </si>
  <si>
    <t>8735100</t>
  </si>
  <si>
    <t>Carrera 4     24     26  CA BRR MACARENA</t>
  </si>
  <si>
    <t xml:space="preserve">LUZ MARINA ORDONEZ </t>
  </si>
  <si>
    <t>MIGRACION FAMISANAR SE PROGRAMA SERVICIO CON LA SRA. LUZ ORDONEZ (CC 20390776) (HIJO) SE CONFIRMA DIRECCION Y PAGO DE CM DEL TEL 3114786379-STORRES-PC1</t>
  </si>
  <si>
    <t>BELTRAN CANTOR, LUZ MARINA</t>
  </si>
  <si>
    <t>CR 23 #  6A-38 -  BR EL SOCIEGO MUN DE MADRID</t>
  </si>
  <si>
    <t>8254644</t>
  </si>
  <si>
    <t>3112690668</t>
  </si>
  <si>
    <t>MIGRACIÓN FAMISANAR - SE INTENTA COMUNICACIÓN A LOS NUMEROS SUMINISTRADOS POR EL CRM  8254644 NO CONTESTA– 3124518255 NO CONTESTA – 3112690668 NO CONTESTA</t>
  </si>
  <si>
    <t>MARTINEZ DE SUAREZ, MARIA ROSALBA</t>
  </si>
  <si>
    <t>CR 14A #  2B-50 -  BARRIO SAN PABLO.</t>
  </si>
  <si>
    <t>3142007832</t>
  </si>
  <si>
    <t>3123586380</t>
  </si>
  <si>
    <t>I802</t>
  </si>
  <si>
    <t>FLEBITIS Y TROMBOFLEBITIS DE OTROS VASOS PROFUNDOS DE LOS MIEMBROS INFERIORES</t>
  </si>
  <si>
    <t>ILMA SUAREZ</t>
  </si>
  <si>
    <t>MIGRACIÓN FAMISANAR - SE ESTABLECE COMUNICACIÓN CON LA SRA. ILMA SUAREZ MARTINEZ (HIJA) TEL.3142007832 Y SE ENTREGA INICIAL.</t>
  </si>
  <si>
    <t>VARGAS FERNANDEZ, GLORIA</t>
  </si>
  <si>
    <t>CL 9 #  6-96 -  INT 2 CHIA BARRIO EL ESTADIO TIMBRE A LADO DE LOS</t>
  </si>
  <si>
    <t>3138612300</t>
  </si>
  <si>
    <t>3162201979 EQUIVO</t>
  </si>
  <si>
    <t>GLORIA RODRIGUEZ</t>
  </si>
  <si>
    <t xml:space="preserve">MIGRACIÓN FAMISANAR - SE ESTABLECE COMUNICACIÓN CON LA SRA. GLORIA VARGAS (PACIENTE) TEL.3138612300 Y SE PROGRAMA ENTREGA INICIAL </t>
  </si>
  <si>
    <t>MENJURA, GLORIA CONSUELO</t>
  </si>
  <si>
    <t>MZ D  CASA 5 A -  PARQUES DE TERRANOA</t>
  </si>
  <si>
    <t>3156941784</t>
  </si>
  <si>
    <t>3154345049</t>
  </si>
  <si>
    <t>GLORIA MENJURA</t>
  </si>
  <si>
    <t xml:space="preserve">MIGRACIÓN FAMISANAR - SE ESTABLECE COMUNICACIÓN CON LA SRA GLORIO CONSUELO (PACIENTE) TEL.3156941784 Y SE PROGRAMA ENTREGA INICIAL </t>
  </si>
  <si>
    <t>FETIVA MARTINEZ, ALBERTO</t>
  </si>
  <si>
    <t>CL 4 #  3- 99 -  BRR : CENTRO SOPO CUNDINAMARCA</t>
  </si>
  <si>
    <t>3208503524</t>
  </si>
  <si>
    <t>MIGRACIÓN FAMISANAR - SE ESTABLECE COMUNICACIÓN CON EL SR ALBERTO FETIVA (PACIENTE) TEL.3208503524 Y PIDE UQE NOS COMUNIQUEMOS DESPUÉS DEL 24/01/2022</t>
  </si>
  <si>
    <t>AVELLANEDA SANCHEZ, ABRAHAM</t>
  </si>
  <si>
    <t>CL 7 #  2-71 -  BARRIO CENTRO - LA CALERA</t>
  </si>
  <si>
    <t xml:space="preserve">MIGRACIÓN FAMISANAR - SE INTENTA COMUNICACIÓN A LOS NUMEROS SUMINISTRADOS POR EL CRM  3107762566 NO CONTESTA– 3204358323 NO CONTESTA </t>
  </si>
  <si>
    <t>PIÑEROS VELEZ, JOSE LUIS</t>
  </si>
  <si>
    <t>CR 4B #  19-21 -  BARRIO VILLA NUEVA- CASA</t>
  </si>
  <si>
    <t>3132827744</t>
  </si>
  <si>
    <t>3209239361</t>
  </si>
  <si>
    <t>JOSE PIÑEROS</t>
  </si>
  <si>
    <t xml:space="preserve">MIGRACIÓN FAMISANAR - SE ESTABLECE COMUNICAICÓN CON EL JOSE LUIS (PACIENTE) TEL.3132827744 Y SE PROGRAMA ENTREGA INICIAL </t>
  </si>
  <si>
    <t>CORONADO DEPESCA, ANA INES</t>
  </si>
  <si>
    <t>CR 4 #  14-20 CASA 16 -  BLQ 16  FUNZA</t>
  </si>
  <si>
    <t>7555872</t>
  </si>
  <si>
    <t>MIGRACIÓN FAMISANAR - SE INTENTA COMUNICACIÓN A LOS NUMEROS SUMINISTRADOS POR EL CRM  3193832107 NO CONTESTA – 7555872 NÚMERO EQUIVOCADO– 9224451 NO CONTESTA</t>
  </si>
  <si>
    <t>MENDEZ PEÑA, CILIA AURORA</t>
  </si>
  <si>
    <t>CR 48 20-48 GRAN COLOMBIA FUSAGASUGA</t>
  </si>
  <si>
    <t>3124224040</t>
  </si>
  <si>
    <t>3134549677</t>
  </si>
  <si>
    <t>MIGRACIÓN FAMISANAR- SE INTENTA COMUNICACIÓN A LOS NUMEROS SUMINISTRADOS POR EL CRM  3124224040 BUZON DE VOZ – 3134549677  MARCACIÓN ERRADA – 3166591003 FUERA DE SERVICIO</t>
  </si>
  <si>
    <t>WILCHEZ DE CASTRO, MARIA CELINA</t>
  </si>
  <si>
    <t>VR PUEBLO VIEJO #  SECTOR EL SUCRE -  FINCA LOS VECINITOS</t>
  </si>
  <si>
    <t>3202667583</t>
  </si>
  <si>
    <t xml:space="preserve">MIGRACIÓN FAMISANAR - SE ESTABLECE COMUNICACIÓN CON LA SRA CLEMENCIA CASTRO (HIJA) TEL. 3202667583 E INDICA QUE NO DESEA CAMBIAR DE PROVEEDOR </t>
  </si>
  <si>
    <t>MATEUS DE CAÑON, MAURA ALBINA</t>
  </si>
  <si>
    <t>CR 15 #  16 - 68 -  PORTALES DE FUNZA MZ G BL 5 APT 104</t>
  </si>
  <si>
    <t>3138110963</t>
  </si>
  <si>
    <t>8235327</t>
  </si>
  <si>
    <t>YOLANDA CAÑON</t>
  </si>
  <si>
    <t xml:space="preserve">MIGRACIÓN FAMISANAR - SE ESTABLECE COMUNICAICÓN CON LA SRA. YOLANDA CAÑON MATEUS (HIJA) TEL.3138110963 Y SE PROGRAMA ENTREGA INICIAL </t>
  </si>
  <si>
    <t>RODRIGUEZ DE LEON, UBALDINA</t>
  </si>
  <si>
    <t>CR 4 #   5-48 -  BRICEÑO CORREGIMIENTO DEN SOPO</t>
  </si>
  <si>
    <t>3213323389</t>
  </si>
  <si>
    <t>ANA LEÓN</t>
  </si>
  <si>
    <t xml:space="preserve">MIGRACIÓN FAMISANAR - SE ESTABLECE COMUNICACIÓN CON LA SRA.ANA LEÓN (HIJA) TEL.3202123815 Y SE PROGRAMA ENTREGA INICIAL </t>
  </si>
  <si>
    <t>CELIS DE URQUIJO, MARIA ODILIA</t>
  </si>
  <si>
    <t>CL 8C #  5-30 -  LA VEGA VILLA DEL RIO</t>
  </si>
  <si>
    <t>3114880267 // 3102446691</t>
  </si>
  <si>
    <t>315 2211382</t>
  </si>
  <si>
    <t>EDER</t>
  </si>
  <si>
    <t>GARNICA CARRION, ROSA HELENA</t>
  </si>
  <si>
    <t>TV 63 #  21-29 MZ 3 -  CASA 7 CONJ COFENALCO ENTRADA PORTERIA</t>
  </si>
  <si>
    <t>3103140045</t>
  </si>
  <si>
    <t>3114978588</t>
  </si>
  <si>
    <t>AGUILAR MORALES, MARIA GEORGINA</t>
  </si>
  <si>
    <t>CR 2 A SUR #  6-106 -  BRR:VILLA ROSITA PRIMER PISO</t>
  </si>
  <si>
    <t>3132812053</t>
  </si>
  <si>
    <t>3123659699</t>
  </si>
  <si>
    <t>BELLO DE ROBAYO, ANA SOFIA</t>
  </si>
  <si>
    <t>CR 8 #  10 - 44 -  SIBATE CUNDINAMARCA</t>
  </si>
  <si>
    <t>5296661</t>
  </si>
  <si>
    <t>3158387006</t>
  </si>
  <si>
    <t>VELASQUEZ RESTREPO, JULIA ALBA</t>
  </si>
  <si>
    <t>CR 17 #  1C - 22 -  BARRIO SAN PABLO</t>
  </si>
  <si>
    <t>3118482910</t>
  </si>
  <si>
    <t>MAHECHA DE BAQUERO, MARIA DEL CARMEN</t>
  </si>
  <si>
    <t>MACHETA</t>
  </si>
  <si>
    <t>CR 6 #  8- 48 -  MACHETA VEREDA EL RESGUARDO</t>
  </si>
  <si>
    <t>PEREZ MUÑOZ, JORGE ENRIQUE</t>
  </si>
  <si>
    <t xml:space="preserve">CL 8 13-21 BARRIO KENNEDY PARADERO COTRANSPACHO </t>
  </si>
  <si>
    <t>PAEZ DE MONTAÑO, MARIA CONCEPCION</t>
  </si>
  <si>
    <t>UBATE</t>
  </si>
  <si>
    <t>CL 9 #  9 - 49 -  BBR: SIMON BOLIVAR</t>
  </si>
  <si>
    <t>3134665119</t>
  </si>
  <si>
    <t>BUITRAGO, MARIA ROSALBA</t>
  </si>
  <si>
    <t>CR 10 ESTE #  16 A -66 -  BRR GALICIA- SOACHA</t>
  </si>
  <si>
    <t>3219121058</t>
  </si>
  <si>
    <t>BARRAGAN DE POVEDA, MARIA DE JESUS</t>
  </si>
  <si>
    <t>CL 2A #  2 - 63 -  BRR:SAN BAILON</t>
  </si>
  <si>
    <t>GARZON DE COMBARIZA, MARIA ELVIA</t>
  </si>
  <si>
    <t>CL 3 B #  4- 09 -  BARRIO LA MONTANA SEGUNDO PISO</t>
  </si>
  <si>
    <t>3118230321</t>
  </si>
  <si>
    <t>3112153564</t>
  </si>
  <si>
    <t>LOPEZ DE CAGUA, MARIA EMMA</t>
  </si>
  <si>
    <t>CL 19 #  8 - 64 -  BARRIO LINCON AL LADO DEL ESTADIO DE SOACHA CASA D</t>
  </si>
  <si>
    <t>7124615</t>
  </si>
  <si>
    <t>RUIZ SUAREZ, MARTHA CECILIA</t>
  </si>
  <si>
    <t>BOJACA</t>
  </si>
  <si>
    <t>CR 7A #  12 - 83 -  BARRIO GAVIOTA</t>
  </si>
  <si>
    <t>3125043261</t>
  </si>
  <si>
    <t>3115671700</t>
  </si>
  <si>
    <t>VELASQUEZ GLORIA, INES</t>
  </si>
  <si>
    <t>CL 2 #  7-34 -  BARRIO RESBALON CHAPINERO / FACATATIVA</t>
  </si>
  <si>
    <t>3017256308//3142683139</t>
  </si>
  <si>
    <t>3118051210</t>
  </si>
  <si>
    <t>SILVA RUEDA, DORA INES</t>
  </si>
  <si>
    <t>CL 14A #  19 - 18 -  BARRIO EL LAGO FUNZA</t>
  </si>
  <si>
    <t>MEDINA DE CORREA, MARIA DE JESUS</t>
  </si>
  <si>
    <t>CL 22 #  11 B - 17 -  APT 101 BRR:PORTALEGRE REAL SOACHA</t>
  </si>
  <si>
    <t>3115564227</t>
  </si>
  <si>
    <t>GONZALEZ SANTANA, JOSE ANTONIO</t>
  </si>
  <si>
    <t>CL 4 #  2- 47   -  SUBACHOQUE</t>
  </si>
  <si>
    <t>3118093443</t>
  </si>
  <si>
    <t>ROJAS CASTILLO, ROSA OLINDA</t>
  </si>
  <si>
    <t>CL 12 #  6 - 66 -  BRR SANTA RITA</t>
  </si>
  <si>
    <t>3118345769</t>
  </si>
  <si>
    <t>3193644554</t>
  </si>
  <si>
    <t>LEON DE SANCHEZ, CECILIA</t>
  </si>
  <si>
    <t>CR 18 #  8 - 41 -  BARRIO EL REPOSO</t>
  </si>
  <si>
    <t>3108846281</t>
  </si>
  <si>
    <t>8523195</t>
  </si>
  <si>
    <t>QUIROGA DE PIRAQUIVE, ANA ELVIA</t>
  </si>
  <si>
    <t>CL 6 #  5-10 -  CASA BARRIO CENTRO</t>
  </si>
  <si>
    <t>3103216383</t>
  </si>
  <si>
    <t>3133598821</t>
  </si>
  <si>
    <t>YEPES VDA DE RODRIGUEZ, LUCILA</t>
  </si>
  <si>
    <t>CL 9 #  3-08 -  ZIPAQUIRA</t>
  </si>
  <si>
    <t>3134041872</t>
  </si>
  <si>
    <t>3208595569</t>
  </si>
  <si>
    <t>MORALES HASTAMORIR, BENIGNO</t>
  </si>
  <si>
    <t>CL 6 #  14 - 70 -  BRR:SERREZUELA   - MADRID</t>
  </si>
  <si>
    <t>3204896776</t>
  </si>
  <si>
    <t>3123138236</t>
  </si>
  <si>
    <t>CAMARGO DE CUELLAR, ROSAURA</t>
  </si>
  <si>
    <t>CR 79 G #  40-51 SUR -  BARRIO ESTADOS UNIDOS- KENNEDY</t>
  </si>
  <si>
    <t>2649108</t>
  </si>
  <si>
    <t>GAITAN, JUAN DE JESUS</t>
  </si>
  <si>
    <t xml:space="preserve">CL 11 A #  21A-15 -  URBANIZACION CACHUCHA  -BARRIO PIO XII - PACHO </t>
  </si>
  <si>
    <t>3125196413</t>
  </si>
  <si>
    <t>3204747150</t>
  </si>
  <si>
    <t>SASTOQUE NEISA, ANA CECILIA</t>
  </si>
  <si>
    <t>CL 17 F #   113-66 -  BARRIO BATABIA- FONTIBON</t>
  </si>
  <si>
    <t>3133303696</t>
  </si>
  <si>
    <t>3203201120</t>
  </si>
  <si>
    <t>PAEZ, MARIA BERTILDA</t>
  </si>
  <si>
    <t>CR 7 #  2-29 -  CENTRO EL COLEGIO  - MESITAS DEL COLEGIO</t>
  </si>
  <si>
    <t>3118513100</t>
  </si>
  <si>
    <t>3102384082</t>
  </si>
  <si>
    <t>R072</t>
  </si>
  <si>
    <t>DOLOR PRECORDIAL</t>
  </si>
  <si>
    <t>SANCHEZ PINZON, JOSE SOLIER</t>
  </si>
  <si>
    <t>CL 57B #  50 - 50 -  BLOQUE D21 APTO  401 BRR  PABLO VI</t>
  </si>
  <si>
    <t>3008665325//4605548</t>
  </si>
  <si>
    <t>MURILLO DE TRIANA, IRENE</t>
  </si>
  <si>
    <t>CR 10 #  12 B- 09 CASA -  BARRIO AMPARITO MADRID  CUNDINAMARCA</t>
  </si>
  <si>
    <t>000</t>
  </si>
  <si>
    <t>ZAMORA RODRIGUEZ, JORGE HUMBERTO</t>
  </si>
  <si>
    <t>CR 11 #  20- 43 -  PRIMER PISO URBANIZACION SANTA CLARA</t>
  </si>
  <si>
    <t>AMAYA PULIDO, ANA BEATRIZ</t>
  </si>
  <si>
    <t>CL 21 #  87 B - 36 -  APTO 601 TORRE 4 PARQUE AYUELOS </t>
  </si>
  <si>
    <t>3112041718 </t>
  </si>
  <si>
    <t>PINTO CAVIEDES, JOSE ARNOLDO</t>
  </si>
  <si>
    <t>CACHIPAY</t>
  </si>
  <si>
    <t xml:space="preserve">CL 43 H BIS A #  21-60 ESTE -  JULIO RINCON SOACHA III ETAPA </t>
  </si>
  <si>
    <t>3202303694</t>
  </si>
  <si>
    <t>3208605174</t>
  </si>
  <si>
    <t>VANEGAS DE POVEDA, MARIA ELVIA</t>
  </si>
  <si>
    <t xml:space="preserve">CR 6 1 - 48 CENTRO CAJICA </t>
  </si>
  <si>
    <t>3144484400</t>
  </si>
  <si>
    <t>3144033292</t>
  </si>
  <si>
    <t>LUQUE GARCIA, JAIME HUMBERTO</t>
  </si>
  <si>
    <t>CR 59 B BIS #  128 B - 07 -  APT 301 BLQ 9 BRR:LAS VILLAS</t>
  </si>
  <si>
    <t>2713570</t>
  </si>
  <si>
    <t>RAMIREZ VDA DE GALEANO, MARIA ELISA</t>
  </si>
  <si>
    <t>CL 6 A #  88D-60 -   INT 2 APT 301  CONJUNTO PRADOS DE CASTILLA 2</t>
  </si>
  <si>
    <t>4493036</t>
  </si>
  <si>
    <t>OSPINA LOPEZ, GUSTAVO HERNANDO</t>
  </si>
  <si>
    <t>CL 18 A SUR #  52 C-03 -  BARRIO TORRE MOLINO 1 SECTOR- PUENTE ARANDA</t>
  </si>
  <si>
    <t>3107892346</t>
  </si>
  <si>
    <t>3103207521</t>
  </si>
  <si>
    <t>CABALLERO DE CABALLERO, ROGELIA</t>
  </si>
  <si>
    <t>CR 2 B #  9 A -21 ESTE -  BARRIO CORTIJO URBANIZACION CHACON</t>
  </si>
  <si>
    <t>3112159717</t>
  </si>
  <si>
    <t>3134794461</t>
  </si>
  <si>
    <t>RAMIREZ AVILA, NICOLAS</t>
  </si>
  <si>
    <t>CR 5 B ESTE #  4-54 -  CASA BARRIO EL GUABIO</t>
  </si>
  <si>
    <t>3115875939</t>
  </si>
  <si>
    <t>3114981321</t>
  </si>
  <si>
    <t>JOVEN DE CASTAÑEDA, MARIA ELENA</t>
  </si>
  <si>
    <t>CR 40C #  3B -31 -   BARRIO PRIMAVERA</t>
  </si>
  <si>
    <t>2372521/3213942007</t>
  </si>
  <si>
    <t>3212884407</t>
  </si>
  <si>
    <t>FANDIÑO DE MENDEZ, TERESA DE JESUS</t>
  </si>
  <si>
    <t xml:space="preserve">CL 2 2 ESTE - 146 PISO 3 BARRIO VILLA MARIA </t>
  </si>
  <si>
    <t>3124447000</t>
  </si>
  <si>
    <t>3118375055</t>
  </si>
  <si>
    <t>LAITON GOMEZ, BLANCA IMELDA</t>
  </si>
  <si>
    <t>CL 11C #  73 - 52 -  TORRE 4 APART 1002 PROVINCIAS DE CASTILLA BARRIO C</t>
  </si>
  <si>
    <t>3144072563</t>
  </si>
  <si>
    <t>3002044026</t>
  </si>
  <si>
    <t>URIBE HINCAPIE, ALBA LUCY</t>
  </si>
  <si>
    <t>CR 28 #  2 - 33 -  BARRIO SANTA ISABEL APT 301</t>
  </si>
  <si>
    <t>3133067788</t>
  </si>
  <si>
    <t>4717758</t>
  </si>
  <si>
    <t>DIAZ DE SEGURA, MARIA ROSA ELVIRA</t>
  </si>
  <si>
    <t>CR 4 ESTE #  29 C -62 -  SAN MATEO SOACHA</t>
  </si>
  <si>
    <t>3143529536</t>
  </si>
  <si>
    <t>3202567000</t>
  </si>
  <si>
    <t>ACOSTA DE VELOSA, ATILIA</t>
  </si>
  <si>
    <t>CR 57A #  4D-59 -  BARRIO GALAN</t>
  </si>
  <si>
    <t>3213358739</t>
  </si>
  <si>
    <t>3208486263</t>
  </si>
  <si>
    <t>SANCHEZ DE SANCHEZ, JUANA</t>
  </si>
  <si>
    <t>CL 72 A #  75 - 40 -  BRR:SANTA MARIA DEL LAGO</t>
  </si>
  <si>
    <t>3208061688</t>
  </si>
  <si>
    <t>3114449334</t>
  </si>
  <si>
    <t>PERILLA CASTELLANOS, ALBERTO</t>
  </si>
  <si>
    <t>CR 2 A #  72 08 APTO 201 -  B. ROSALES CHAPINERO ALTO</t>
  </si>
  <si>
    <t>3105871490</t>
  </si>
  <si>
    <t>OCAMPO ZULUAGA, MARIA NYDIA</t>
  </si>
  <si>
    <t>CR 18 BIS #  22 D-28 -  BARRIO SANTAFE- CENTRO CASA</t>
  </si>
  <si>
    <t>3194220235</t>
  </si>
  <si>
    <t>3224657593</t>
  </si>
  <si>
    <t>SANCHEZ DE SABOGAL, OTILIA</t>
  </si>
  <si>
    <t>CR 79 C #  2-32 -  2 PISOS BRR KENNEDY SMZ 12A</t>
  </si>
  <si>
    <t>3154010493</t>
  </si>
  <si>
    <t>7929913</t>
  </si>
  <si>
    <t>GOMEZ VDA DE SUAREZ, VICTORIA</t>
  </si>
  <si>
    <t>CL 63 SUR #  81 F -21 -  BARRIO BOSA ANTONIA SANTOS</t>
  </si>
  <si>
    <t>3134047885</t>
  </si>
  <si>
    <t>3060599</t>
  </si>
  <si>
    <t>MARGARITA FERNANDEZ DE VALVUENA</t>
  </si>
  <si>
    <t>CR 68H BIS #  30 -25 SUR -  BARR. FLORALIA (LOCALIDAD KENNEDY)</t>
  </si>
  <si>
    <t>3106135866</t>
  </si>
  <si>
    <t>2386992</t>
  </si>
  <si>
    <t>RINCON CORREDOR, ANA FELISA</t>
  </si>
  <si>
    <t>CL 6 #  13-63 -  INTE 3  BARRIO BELLAVISTA-PACHO CUNDINAMARCA</t>
  </si>
  <si>
    <t>3138927553</t>
  </si>
  <si>
    <t>3142601490</t>
  </si>
  <si>
    <t>ROJAS DE MORA, ROSALBINA</t>
  </si>
  <si>
    <t xml:space="preserve">VR SAN JUAN HOGAR NUEVA VIDA FINCA SANTA CLARA SUB. A MANO IZ DESPUES DEL ACUED </t>
  </si>
  <si>
    <t>3112022242//3212744231</t>
  </si>
  <si>
    <t>3144075059</t>
  </si>
  <si>
    <t>RUBIO VEJARANO, BLANCA CECILIA</t>
  </si>
  <si>
    <t>CL 49 B SUR #  9 - 89 -  BARRIO MOLINOS BLOQ 3B APTO 608</t>
  </si>
  <si>
    <t>3142298929</t>
  </si>
  <si>
    <t>3132288739</t>
  </si>
  <si>
    <t>SIERRA DE ANGEL, DIOCELINA</t>
  </si>
  <si>
    <t>CL 19A #  2 B -14 -  BRR:SANTA ROSA /CASA PISO 2</t>
  </si>
  <si>
    <t>3187737012</t>
  </si>
  <si>
    <t>3102597455</t>
  </si>
  <si>
    <t>GARZON LINARES, LUIS MIGUEL</t>
  </si>
  <si>
    <t>CR 3 A BIS ESTE #  46 A SUR 21 -  APTO 201  BLOQUE 14 BRR:VILLA DEL CERRO</t>
  </si>
  <si>
    <t>3123240168</t>
  </si>
  <si>
    <t>RUIZ REYES, CARMEN CECILIA</t>
  </si>
  <si>
    <t>CL 9C #  16C-08 -  BRR POBLADO (MOSQUERA CUNDINAMANRCA)</t>
  </si>
  <si>
    <t>3228839192</t>
  </si>
  <si>
    <t>8939457</t>
  </si>
  <si>
    <t>RODRIGUEZ DE BERNAL, MARIA ANALECIA</t>
  </si>
  <si>
    <t>CL 9 #  12B-10 -  SALITRE 2</t>
  </si>
  <si>
    <t>3125837289</t>
  </si>
  <si>
    <t>3102478304</t>
  </si>
  <si>
    <t>VEREDA VULUCAIMA QUEDA A 20 MINUTOS DEL CASO URBANO A 11 KILOMETROS VIA EN BUEN ESTADO ENTRA CAMION , VIAL LA VEGA SASAIMA CASETA LAS PALMAS PREGUNTAR POR PACIENTE QUE TODOS LA CONOCEN</t>
  </si>
  <si>
    <t>RODRIGO GONZALEZ DUARTE</t>
  </si>
  <si>
    <t>3152211382 WS  - 3052891438</t>
  </si>
  <si>
    <t>PC1 - SE PROGRAMA SERVICIO CON SOBRINO RODRIGO GONZALEZ DUARTE TELEFONO 3152211382 WS  - 3052891438 , PAGA CUOTA MODERADORA, POR FAVOR LLAMAR 2 HORAS ANTES DE LLEGAR AL DOMICILIO PARA QUE EL RESPONSABLE DEL PACIENTE PUEDA RECIBIR</t>
  </si>
  <si>
    <t>WENDY FLOREZ (NIETA) SOLICITA LLAMAR A LAS 5PM PARA PROGRAMAR SERVICIO MAÑANA TEL. 93114978588</t>
  </si>
  <si>
    <t>18 enero: se marca 3 veces al 3158387006 no contestan</t>
  </si>
  <si>
    <t>18 enero: se marca 2 veces al 3215306321 - 3133774576  no contestan</t>
  </si>
  <si>
    <t>MIGRACIÓN FAMISANAR - SE INTENTA COMUNICACIÓN A LOS NUMEROS SUMINISTRADOS POR EL CRM  3223392578 SISTEMA CORREO DE VOZ – 3219121058 NO CONTESTA – 7219523 NO CONTESTA</t>
  </si>
  <si>
    <t>JOSE POVEDA</t>
  </si>
  <si>
    <t xml:space="preserve">MIGRACIÓN FAMISANAR - SE ESTABLECE COMUNICACIÓN CON EL SR.JOSE POVEDA (HIJO) TEL.3205829967 Y SE PROGRAMA ENTREGA INICIAL </t>
  </si>
  <si>
    <t>MARIA GARZON</t>
  </si>
  <si>
    <t xml:space="preserve">MIGRACIÓN FAMISANAR - SE ESTABLECE COMUNICACIÓN CON LA SRA. MARIA ELVIA  (PACIENTE) TEL.3112153564 Y SE PROGRAMA ENTREGA INICIAL </t>
  </si>
  <si>
    <t>LUIS FERNANDO COGUA</t>
  </si>
  <si>
    <t xml:space="preserve">MIGRACIÓN FAMISANAR - SE ESTABLECE COMUNICACIÓN CON EL SR LUIS FERNANDO CAGUA LOPEZ (HIJO) TEL.7124615 Y SE PROGRAMA ENTREGA INICIAL </t>
  </si>
  <si>
    <t>19/021/2022</t>
  </si>
  <si>
    <t>MARTHA RUIZ</t>
  </si>
  <si>
    <t>MIGRACIÓN FAMISANAR - SE ESTABLECE COMUNICACIÓN CON LA SRA.MARTHA CECILIA RUIZ  (PACIENTE) TEL.3125043261 Y SE PROGRAMA ENTREGA INICIAL</t>
  </si>
  <si>
    <t>WILMAR LEGUIZAMON</t>
  </si>
  <si>
    <t>MIGRACIÓN FAMISANAR - SE ESTABLECE COMUNICACIÓN CON LA SRA. WILMAR LEGUIZAMON (HIJO) TEL.3118051210 Y SE PROGRAMA ENTREGA INICIAL</t>
  </si>
  <si>
    <t>MIGRACIÓN FAMISANAR - SE INTENTA COMUNICACIÓN A LOS NUMEROS SUMINISTRADOS POR EL CRM  3213120371 NÚMERO EQUIVOCADO– 3208055937 NÚMERO EQUIVOCADO– 3213120351 NO CONTESTA</t>
  </si>
  <si>
    <t>JOHANNA CORREA</t>
  </si>
  <si>
    <t xml:space="preserve">MIGRACIÓN FAMISANAR - SE ESTABLECE COMUNICACIÓN CON LA SRA.JOHANNA CORREO (NIETA) TEL.7102920 Y SE PROGRAMA ENTREGA INICIAL </t>
  </si>
  <si>
    <t>MIGRACIÓN FAMISANAR - SE INTENTA COMUNICACIÓN A LOS NUMEROS SUMINISTRADOS POR EL CRM  3118093443 NO CONTESTA – 3125605173 SISTEMA CORREO DE VOZ</t>
  </si>
  <si>
    <t>Carrera 5 24 40 barrio cartagenita sector jardin, por la primera entreda de tolosa</t>
  </si>
  <si>
    <t>ROSA ROJAS</t>
  </si>
  <si>
    <t>MIGRACIÓN FAMISANAR - SE ESTABLECE COMUNICACIÓN CON LA SRA. ROSA OLINDA ROJAS (PACIENTE) TEL.3118345769 Y SE PROGRAMA ENTREGA INICIAL</t>
  </si>
  <si>
    <t>GIGLIOLA SANCHEZ</t>
  </si>
  <si>
    <t xml:space="preserve">MIGRACIÓN FAMISANAR - SE ESTABLECE COMUNCIACIÓN CON LA SRA.GIGLIOLA SANCHEZ  (HIJA) TEL.3108846281 Y SE PROGRAMA ENTREGA INICIAL </t>
  </si>
  <si>
    <t>GACHETA</t>
  </si>
  <si>
    <t>LIGIA PIRAQUIVE</t>
  </si>
  <si>
    <t xml:space="preserve">MIGRACIÓN FAMISANAR - SE ESTABLECE COMUNICACIÓN CON LA SRA.LIGIA AURORA (HIJA) TEL.3103216383 Y SE PROGRAMA ENTREGA INICIAL </t>
  </si>
  <si>
    <t>BLANCA RODRIGUEZ</t>
  </si>
  <si>
    <t>MIGRACIÓN FAMISANAR- SE ESTABLECE COMUNICACIÓN CON LA SRA. BLANCA RODRIGUEZ (HIJA) TEL.3134041872 Y SE PROGRAMA ENTREGA INICIAL</t>
  </si>
  <si>
    <t xml:space="preserve">MIGRACIÓN FAMISANAR - SE ESTABLECE COMUNICACIÓN CON EL SR. BENIGNO MORALES (PACIENTE) TEL.3123138236 EL CUAL INFORMA QUE PRIMERO HABLAR CON LA EPS </t>
  </si>
  <si>
    <t xml:space="preserve">JOSE CUELLAR </t>
  </si>
  <si>
    <t xml:space="preserve">MIGRACIÓN FAMISANAR- SE ESTABLECE COMUNICACION CON EL SR. JOSE CUELLAR (HIJO) TEL. 3102270576 Y SE PROGRAMA ENTREGA INICIAL </t>
  </si>
  <si>
    <t>VEREDA LLANO DE LA HACIENDA BAJA, LLEGAR A LA CRUZ Y A MADO IZQUIERDA HAY UNA FINCA CON PISCINA, BAJAR POR ESA DERECHO.</t>
  </si>
  <si>
    <t>MARIA TERESA GAITAN</t>
  </si>
  <si>
    <t>MIGRACIÓN FAMISANAR - SE ESTABLECE COMUNICACIÓN CON EL SR. MARIA TERESA GAITAN (HIJO) TEL 3125196413 Y SE PROGRAMA ENTREGA INICIAL</t>
  </si>
  <si>
    <t>JANETH CADENA</t>
  </si>
  <si>
    <t>MIGRACIÓN FAMISANAR - SE ESTABLECE COMUNICACIÓN CON LA SRA.JANETH CADENA (HIJA) TEL.3203201120 Y SE PROGRAMA ENTREGA INICIAL</t>
  </si>
  <si>
    <t xml:space="preserve">BARRIO VILLAS DE MONSERRATE MANZANA G CASA 105 - LA MESA </t>
  </si>
  <si>
    <t xml:space="preserve">MIGRACIÓN FAMISANAR - SE ESTABLECE COMUNICACIÓN CON LA SRA SANDRA MILENA MONTENEGRO PAEZ (HIJA) TEL.3118513100 Y SE PROGRAMA ENTREGA INICIAL </t>
  </si>
  <si>
    <t>MIGRACIÓN FAMISANAR - SE ESTABLECE COMUNICACIÓN CON LA SRA MARISOL SANCHEZ (HIJA) TEL.3003151915 E INDICA QUE SE VAN DE VIAJE, POR FAVOR LLAMAR DESPUÉS DEL 30/01/2022</t>
  </si>
  <si>
    <t>MIGRACIÓN FAMISANAR - SE INTENTA COMUNICACIÓN A LOS NUMEROS SUMINISTRADOS POR EL CRM 3115183548 NO CONTESTA – 8255915 NO ENTRA LLAMADA</t>
  </si>
  <si>
    <t>MIGRACIÓN FAMISANAR - SE ESTABLECE COMUNICACIÓN CON LA SRA ELIZA (ESPOSA) TEL. 3103131970 LA CUAL PIDE QUE NSO COMUNIQUEMOS DIRECTAMENTE CON LA NIETA JULIANA SAAVEDRA SAMORA  TEL.3103131970 NO CONTESTA</t>
  </si>
  <si>
    <t>MIGRACIÓN FAMISANAR - SE ESTABLECE COMUNICACIÓN CON LA SRA. ANA BEATRIZ AMAYA (PACIENTE) TEL.3102879618  LA CUAL INFORMA QUE PRIMERO CONFIRMARA ESTA INFORMACIÓN</t>
  </si>
  <si>
    <t>JAIME LUQUE</t>
  </si>
  <si>
    <t>MIGRACIÓN FAMISANAR - SE ESTABLECE COMUNICACIÓN CON EL SR JAIME HUMBERTO LUQUE (PACIENTE) TEL.3102216578 Y SE PROGRAMA ENTREGA INICIAL</t>
  </si>
  <si>
    <t>MIGRACIÓN FAMISANAR - SE ESTABLECE COMUNICAICÓN CON LA SRA AURORA GARCIA (HIJA) TEL.3143201620 Y SE PROGRAMA ENTREGA INICIAL</t>
  </si>
  <si>
    <t>CALLE 1 CON CARRERA 1 A 10 METROS ARRIBA PREDIO LA FORTUNA - INSPECCION DE PRADILLA</t>
  </si>
  <si>
    <t>SAN ANTONIO DEL TEQUENDAMA</t>
  </si>
  <si>
    <t>LUIS GARZON</t>
  </si>
  <si>
    <t>MIGRACION FAMISANAR SE PROGRAMA SERVICIO CON EL SR. LUIS GARZON (CC 254923) (PACIENTE) SE CONFIRMA DIRECCION Y PAGO DE CM DEL TEL 3134404881, SE LE INFORMAN POLITICAS DEL USO DEL CILINDRO DE RESPALDO-STORRES-PC1</t>
  </si>
  <si>
    <t>VILLA DEL ROSARIO NORTE DE SANTANDER</t>
  </si>
  <si>
    <t>MIGRACION FAMISANAR - NOS COMUNICAMOS CON LA SRA, GLORIA PEREA (HIJA) DEL TEL 3228839192, QUIEN INFORMA QUE SOLICITARON EL TRASLADO CON FAMISANAR Y LA PACIENTE ESTA UBICADA EN VILLA DEL ROSARIO NORTE DE SANTANDER</t>
  </si>
  <si>
    <t>Calle 9 12 B 10 BRR SALITRE 2</t>
  </si>
  <si>
    <t>MARIA BERNAL</t>
  </si>
  <si>
    <t>MIGRACION FAMISANAR SE PROGRAMA SERVICIO CON LA SRA. MARIA BERNAL (CC 20524738) (HIJA) SE CONFIRMA DIRECCION Y PAGO DE CM DEL TEL 3125837289,SE LE INFORMAN POLITICAS DEL USO DEL CILINDRO DE RESPALDO</t>
  </si>
  <si>
    <t>Fallida - Por Reprogramar</t>
  </si>
  <si>
    <r>
      <t xml:space="preserve">SE INTENTA COMUNICACIÓN A LOS NUMEROS SUMINISTRADOS POR EL CRM  </t>
    </r>
    <r>
      <rPr>
        <b/>
        <sz val="11"/>
        <color rgb="FF000000"/>
        <rFont val="Calibri"/>
        <family val="2"/>
        <scheme val="minor"/>
      </rPr>
      <t xml:space="preserve">4811213 </t>
    </r>
    <r>
      <rPr>
        <b/>
        <sz val="11"/>
        <color theme="1"/>
        <rFont val="Calibri"/>
        <family val="2"/>
        <scheme val="minor"/>
      </rPr>
      <t xml:space="preserve">NO CONTESTA – </t>
    </r>
    <r>
      <rPr>
        <b/>
        <sz val="11"/>
        <color rgb="FF000000"/>
        <rFont val="Calibri"/>
        <family val="2"/>
        <scheme val="minor"/>
      </rPr>
      <t xml:space="preserve">3208064191 </t>
    </r>
    <r>
      <rPr>
        <b/>
        <sz val="11"/>
        <color theme="1"/>
        <rFont val="Calibri"/>
        <family val="2"/>
        <scheme val="minor"/>
      </rPr>
      <t xml:space="preserve">NO CONTESTA </t>
    </r>
  </si>
  <si>
    <r>
      <t xml:space="preserve">SE INTENTA COMUNICACIÓN A LOS NUMEROS SUMINISTRADOS POR EL CRM  </t>
    </r>
    <r>
      <rPr>
        <b/>
        <sz val="11"/>
        <color rgb="FF000000"/>
        <rFont val="Calibri"/>
        <family val="2"/>
        <scheme val="minor"/>
      </rPr>
      <t xml:space="preserve">3102722259 </t>
    </r>
    <r>
      <rPr>
        <b/>
        <sz val="11"/>
        <color theme="1"/>
        <rFont val="Calibri"/>
        <family val="2"/>
        <scheme val="minor"/>
      </rPr>
      <t xml:space="preserve">NO CONTESTA – </t>
    </r>
    <r>
      <rPr>
        <b/>
        <sz val="11"/>
        <color rgb="FF000000"/>
        <rFont val="Calibri"/>
        <family val="2"/>
        <scheme val="minor"/>
      </rPr>
      <t xml:space="preserve">4300360 </t>
    </r>
    <r>
      <rPr>
        <b/>
        <sz val="11"/>
        <color theme="1"/>
        <rFont val="Calibri"/>
        <family val="2"/>
        <scheme val="minor"/>
      </rPr>
      <t xml:space="preserve">NO ENTRA LA LLAMADA </t>
    </r>
  </si>
  <si>
    <r>
      <t xml:space="preserve">PC-1 SE ESTABLECE COMUNICACIÓN CON LA SR </t>
    </r>
    <r>
      <rPr>
        <b/>
        <sz val="11"/>
        <color rgb="FF000000"/>
        <rFont val="Calibri"/>
        <family val="2"/>
        <scheme val="minor"/>
      </rPr>
      <t>MARINA RIVERA(HIJA)</t>
    </r>
    <r>
      <rPr>
        <b/>
        <sz val="12"/>
        <color theme="1"/>
        <rFont val="Calibri"/>
        <family val="2"/>
        <scheme val="minor"/>
      </rPr>
      <t>TEL:</t>
    </r>
    <r>
      <rPr>
        <b/>
        <sz val="12"/>
        <color rgb="FF222222"/>
        <rFont val="Calibri"/>
        <family val="2"/>
        <scheme val="minor"/>
      </rPr>
      <t xml:space="preserve"> </t>
    </r>
    <r>
      <rPr>
        <b/>
        <sz val="11"/>
        <color theme="1"/>
        <rFont val="Calibri"/>
        <family val="2"/>
        <scheme val="minor"/>
      </rPr>
      <t>3102512936,</t>
    </r>
    <r>
      <rPr>
        <b/>
        <sz val="12"/>
        <color theme="1"/>
        <rFont val="Calibri"/>
        <family val="2"/>
        <scheme val="minor"/>
      </rPr>
      <t xml:space="preserve"> SE CONFIRMA DIRECCION Y DATOS DEL CMR…JRESTREPO</t>
    </r>
  </si>
  <si>
    <r>
      <t xml:space="preserve">PC-1 SE ESTABLECE COMUNICACIÓN CON LA SR </t>
    </r>
    <r>
      <rPr>
        <b/>
        <sz val="11"/>
        <color rgb="FF000000"/>
        <rFont val="Calibri"/>
        <family val="2"/>
        <scheme val="minor"/>
      </rPr>
      <t xml:space="preserve">CLARA RICO(HIJA) </t>
    </r>
    <r>
      <rPr>
        <b/>
        <sz val="12"/>
        <color theme="1"/>
        <rFont val="Calibri"/>
        <family val="2"/>
        <scheme val="minor"/>
      </rPr>
      <t>TEL:</t>
    </r>
    <r>
      <rPr>
        <b/>
        <sz val="12"/>
        <color rgb="FF222222"/>
        <rFont val="Calibri"/>
        <family val="2"/>
        <scheme val="minor"/>
      </rPr>
      <t xml:space="preserve"> </t>
    </r>
    <r>
      <rPr>
        <b/>
        <sz val="11"/>
        <color theme="1"/>
        <rFont val="Calibri"/>
        <family val="2"/>
        <scheme val="minor"/>
      </rPr>
      <t>3134690924,</t>
    </r>
    <r>
      <rPr>
        <b/>
        <sz val="12"/>
        <color theme="1"/>
        <rFont val="Calibri"/>
        <family val="2"/>
        <scheme val="minor"/>
      </rPr>
      <t xml:space="preserve"> SE CONFIRMA DIRECCION Y DATOS DEL CMR…JRESTREPO</t>
    </r>
  </si>
  <si>
    <r>
      <t xml:space="preserve">PC-1 SE ESTABLECE COMUNICACIÓN CON LA SRA </t>
    </r>
    <r>
      <rPr>
        <b/>
        <sz val="11"/>
        <color rgb="FF000000"/>
        <rFont val="Calibri"/>
        <family val="2"/>
        <scheme val="minor"/>
      </rPr>
      <t>SORAIDA MIGUEL ANTONIO FORIGUA NOVA(PACIENTE)</t>
    </r>
    <r>
      <rPr>
        <b/>
        <sz val="12"/>
        <color theme="1"/>
        <rFont val="Calibri"/>
        <family val="2"/>
        <scheme val="minor"/>
      </rPr>
      <t>TEL:</t>
    </r>
    <r>
      <rPr>
        <b/>
        <sz val="12"/>
        <color rgb="FF222222"/>
        <rFont val="Calibri"/>
        <family val="2"/>
        <scheme val="minor"/>
      </rPr>
      <t xml:space="preserve"> </t>
    </r>
    <r>
      <rPr>
        <b/>
        <sz val="11"/>
        <color theme="1"/>
        <rFont val="Calibri"/>
        <family val="2"/>
        <scheme val="minor"/>
      </rPr>
      <t>3125727248,</t>
    </r>
    <r>
      <rPr>
        <b/>
        <sz val="12"/>
        <color theme="1"/>
        <rFont val="Calibri"/>
        <family val="2"/>
        <scheme val="minor"/>
      </rPr>
      <t xml:space="preserve"> SE CONFIRMA DIRECCION Y DATOS DEL CMR…JRESTREPO</t>
    </r>
  </si>
  <si>
    <t>VILLA MARIA NORTE DE SANTANDER</t>
  </si>
  <si>
    <t xml:space="preserve">BOAVITA, BOYACA </t>
  </si>
  <si>
    <t>IBAGUE</t>
  </si>
  <si>
    <t>SAN ANDRES</t>
  </si>
  <si>
    <t>VILLAVICENCIO</t>
  </si>
  <si>
    <t>LIBANO TOLIMA</t>
  </si>
  <si>
    <t>318 PAUSADO-PENDIENTE POR EPS - 3 NO ACEPTA PROGRAMACION - PACIENTE INDICA NO LOS NECESITA</t>
  </si>
  <si>
    <t>319 PAUSADO-PENDIENTE POR EPS - 3 PACIENTE NO ACEPTA REQUIERE MANEJO SOLO CILINDRO</t>
  </si>
  <si>
    <t>320 PAUSADO-PENDIENTE POR EPS - 4 PACIENTE FALLECIO</t>
  </si>
  <si>
    <t>16/12/2021 - SE ESTABLECE COMUNICACIÓN CON LA SRA.DORIS MONROY (MADRE) TEL.3134708450 LA CUAL INFROMA QUE EL PACIENTE SE ENCUENTRA A DOS LITRAJES DIFERENTES 0.5 Y 2 LITROS POR LO TANTO NECESITA CONCENTRADOR Y A LA VEZ CILINDRO DE RESPALDO, POR LO TANTO NO SE PROGRAMA ENTREGA INICIAL // 20 01/2022 La señora Doris dice que el menor se encuentra a 2 litros cuando duerme y 0.5 litros cuando esta despierto ya que es un niño en condición especial, e informa que la orden medica es muy clara. Indica que ella no se invenatara cortes de luz para la recarga de la bala, con el anterior proveedor también ha estado comprando este recarga, por que famisanar no les ha dado una respuesta.</t>
  </si>
  <si>
    <t>TRUJILLO RINCON, ROXANA</t>
  </si>
  <si>
    <t>CR 79D #  58I-76 SUR -  JOSE A GALAN BOSA</t>
  </si>
  <si>
    <t>3124753937</t>
  </si>
  <si>
    <t>2083119</t>
  </si>
  <si>
    <t>CACERES CACERES, BERNARDA</t>
  </si>
  <si>
    <t xml:space="preserve">CR 18A 51-57 SUR BR SAN CARLOS </t>
  </si>
  <si>
    <t>3124748807</t>
  </si>
  <si>
    <t>2057739</t>
  </si>
  <si>
    <t>CASTAÑEDA RENDON, ANA FANNY</t>
  </si>
  <si>
    <t xml:space="preserve">CL 8 A 88 B - 31 B/ NUEVA CASTILLA ETP 7 CASA 61 </t>
  </si>
  <si>
    <t>3123036138</t>
  </si>
  <si>
    <t>2052984</t>
  </si>
  <si>
    <t>SANTACRUZ SUAREZ , AURA ELISA</t>
  </si>
  <si>
    <t>TV 73H #   75 - 33 SUR -  BR SIERRA MORENA</t>
  </si>
  <si>
    <t xml:space="preserve"> 3143483083</t>
  </si>
  <si>
    <t>3134096620/2654398</t>
  </si>
  <si>
    <t>MATIN PEÑA, MARIA CHIQUINQUIRA</t>
  </si>
  <si>
    <t>CL 70 SUR #  13A - 08 ESTE -  BRR JUAN REY</t>
  </si>
  <si>
    <t>3112886044</t>
  </si>
  <si>
    <t>3045436431</t>
  </si>
  <si>
    <t>17 HORA DIA</t>
  </si>
  <si>
    <t>SUAN BALLEN, DORA INES</t>
  </si>
  <si>
    <t xml:space="preserve">CL 48 M SUR 5 B-06 BOCHICA SUR </t>
  </si>
  <si>
    <t>3123880684</t>
  </si>
  <si>
    <t>4748157</t>
  </si>
  <si>
    <t>MENDEZ BERNAL, MARIA LEYLA</t>
  </si>
  <si>
    <t>TV 14P #  68A-12 SUR -  B// NUEVO COSTARICA</t>
  </si>
  <si>
    <t>3138072897</t>
  </si>
  <si>
    <t>7616739</t>
  </si>
  <si>
    <t>GONZALEZ DE GONZALEZ, LEONOR</t>
  </si>
  <si>
    <t>CL 49F BIS SUR #  7 - 07 -  GOBAROA</t>
  </si>
  <si>
    <t>3112972343</t>
  </si>
  <si>
    <t>2051762</t>
  </si>
  <si>
    <t>HERNANDEZ DE CORTES, ANA IGNACIA</t>
  </si>
  <si>
    <t>CL 12 SUR #  6 - 49 -  QUINTA RAMOS     2</t>
  </si>
  <si>
    <t>3138000949</t>
  </si>
  <si>
    <t>7329417</t>
  </si>
  <si>
    <t>ACUÑA TARAZONA, MARGARITA</t>
  </si>
  <si>
    <t>CR 18 J #  63 D - 18 SUR -  BARRIO LUCERO BAJO</t>
  </si>
  <si>
    <t>3204259174</t>
  </si>
  <si>
    <t>4147966</t>
  </si>
  <si>
    <t>FALLA CABRERA, DORIS</t>
  </si>
  <si>
    <t>CR 79F #  49B-43   SUR -  CASA BLANCACONJ SIMON BOLIVAR INT 3 APT 402 BLOQUE</t>
  </si>
  <si>
    <t>3138141742</t>
  </si>
  <si>
    <t>3208078617</t>
  </si>
  <si>
    <t>2.5 LPM</t>
  </si>
  <si>
    <t>GUEVARA DE FAJARDO, SARA</t>
  </si>
  <si>
    <t>CL 4B #  39B-90 -  BRR PRIMAVERA INTE 3 APT 911 PARQUES DE PRIMAVERA</t>
  </si>
  <si>
    <t>3115404921</t>
  </si>
  <si>
    <t>3202512221</t>
  </si>
  <si>
    <t>CORVA LOZANO, ANA GRACIELA</t>
  </si>
  <si>
    <t>CR 8 A #  27 B-29 SUR -  BRR LA SERAFINA CERCA DEL 20 DE JULIO/X LA ENTREDA</t>
  </si>
  <si>
    <t>3192122037</t>
  </si>
  <si>
    <t>3142968597</t>
  </si>
  <si>
    <t>FORERO DE ORTIZ, EDITH BEATRIZ</t>
  </si>
  <si>
    <t>CL 62D SUR #  70 B-33 -  CS 35 ETP 1 BALMORAL</t>
  </si>
  <si>
    <t>3214761518</t>
  </si>
  <si>
    <t>3167503589</t>
  </si>
  <si>
    <t>PORRAS SOTO , MARIA ELISA</t>
  </si>
  <si>
    <t>CL 45 A #  80 H 06 SUR -  BARRIO BRITALIA 3 PISO</t>
  </si>
  <si>
    <t>31015599132</t>
  </si>
  <si>
    <t>3105621417</t>
  </si>
  <si>
    <t>GOMEZ DE GONZALEZ, INES</t>
  </si>
  <si>
    <t>CR 115A #  89B-20 -  INT 8 APTO 102 - CONJUNTO LOS TULIPANES</t>
  </si>
  <si>
    <t>3005735320</t>
  </si>
  <si>
    <t>3015808581</t>
  </si>
  <si>
    <t>PINZON, ANA GEORGINA</t>
  </si>
  <si>
    <t>CR 69 D #  1 -70 SUR -  TORRE 4 APTO 202 BRR LA IGUALDAD</t>
  </si>
  <si>
    <t>3115214152</t>
  </si>
  <si>
    <t>3125034043</t>
  </si>
  <si>
    <t>RAMOS PACHON, GUADALUPE</t>
  </si>
  <si>
    <t>CL 152 #  58-51 TO 2 APTO 602  -  CONJ TORRES  BR COLINA CAMPESTRE</t>
  </si>
  <si>
    <t>3153348716</t>
  </si>
  <si>
    <t>3879166</t>
  </si>
  <si>
    <t>MORENO CRUZ, MARCO TULIO</t>
  </si>
  <si>
    <t>CL 22 A BIS #  27-80 -  USATAMA  AP. 424 INT 6  MZ F</t>
  </si>
  <si>
    <t>3183802071</t>
  </si>
  <si>
    <t>2695934</t>
  </si>
  <si>
    <t>SANABRIA DE ROMERO, MARIA EDUVIGES</t>
  </si>
  <si>
    <t>CR 109 A #  148-91 -  TR 9 APTO 1101 CJ IMPERIAL RESERVADO - BR SUBA TIBABUYES</t>
  </si>
  <si>
    <t>3158431222</t>
  </si>
  <si>
    <t>REINA DE MORALES, CARMEN</t>
  </si>
  <si>
    <t>CL 45 #  72N-21 SUR -  BOITA   2 PISO</t>
  </si>
  <si>
    <t>3007778274</t>
  </si>
  <si>
    <t>7100085</t>
  </si>
  <si>
    <t>RAMON DE CASTELLANOS, MERCEDES</t>
  </si>
  <si>
    <t>DG 81 I #  76 C - 56 -  BR TISQUESUSA CERCA AL MINUTO</t>
  </si>
  <si>
    <t>3115614653</t>
  </si>
  <si>
    <t>4755152</t>
  </si>
  <si>
    <t>SEGURA GUERRERO, MARIA HELENA</t>
  </si>
  <si>
    <t>CL 35 SUR #  68C-34 -  ALQUERIA LA FRAGUA 2 PISO</t>
  </si>
  <si>
    <t>3186802003</t>
  </si>
  <si>
    <t>3103346525</t>
  </si>
  <si>
    <t>RODRIGUEZ DE CAÑAS, MARIA DEL CARMEN</t>
  </si>
  <si>
    <t>CL 68 A BIS SUR #  49 - 18 -  BARRIO CANDELARIA LA NUEVA  IV ETAPA</t>
  </si>
  <si>
    <t>3008461959</t>
  </si>
  <si>
    <t>4825503</t>
  </si>
  <si>
    <t>MARENTES DE CORDOBA, HILDA</t>
  </si>
  <si>
    <t>CL 56 B #  46-15 -  APTO 501 ED  ALZACIA  BRR  NICOLAS D E FEDE</t>
  </si>
  <si>
    <t>3172347474</t>
  </si>
  <si>
    <t>5471922</t>
  </si>
  <si>
    <t>ROJAS DE CIFUENTES, OLGA</t>
  </si>
  <si>
    <t>CR 56 A #  2 B -05 -  GALAN</t>
  </si>
  <si>
    <t>3142355365</t>
  </si>
  <si>
    <t>3115181462</t>
  </si>
  <si>
    <t>CASTRO DE VENEGAS, ESTHER JULIA</t>
  </si>
  <si>
    <t>CL 30 #  5-95 -  BR. SAN MARTIN C INTERNACIONAL</t>
  </si>
  <si>
    <t>3012302896</t>
  </si>
  <si>
    <t>3016962956</t>
  </si>
  <si>
    <t>GONZALEZ BARRAGAN, MARLENE</t>
  </si>
  <si>
    <t>CL 12 B #  71 D - 31 -  TORRE 5 APA 904 BRR ALSACIA</t>
  </si>
  <si>
    <t>3115540421</t>
  </si>
  <si>
    <t>RAMOS DE SANCHEZ, BEATRIZ</t>
  </si>
  <si>
    <t xml:space="preserve">DG 23 C BIS 88 B-10 TR.7 APT 102MODELIA IMPERIAL 1 </t>
  </si>
  <si>
    <t>3168048731</t>
  </si>
  <si>
    <t>0517224049</t>
  </si>
  <si>
    <t>MUÑOZ DE MEDINA, OLGA CECILIA</t>
  </si>
  <si>
    <t>TV 23 #  93-50 -  APT 403  CHICO</t>
  </si>
  <si>
    <t>3158001030</t>
  </si>
  <si>
    <t>6365522</t>
  </si>
  <si>
    <t>SANCHEZ DE TABORDA, LUZ HELENA</t>
  </si>
  <si>
    <t>AV AMERICAS #  72C-35 -  APTO 102 TORRE B BARRIO MANDALAY</t>
  </si>
  <si>
    <t>3212061613</t>
  </si>
  <si>
    <t>9287772</t>
  </si>
  <si>
    <t>MARTINEZ MORA, DONALDO</t>
  </si>
  <si>
    <t>CR 68N #  37D-65 SUR -  CARVAJAL</t>
  </si>
  <si>
    <t>3125975873</t>
  </si>
  <si>
    <t>2386122</t>
  </si>
  <si>
    <t>PINZON VDA DE RODRIGUEZ, GLORIA</t>
  </si>
  <si>
    <t>CR 69 B #  24B-55 -  INT 4 AP.302 CIUDAD SALITRE EDIFICIO SATIBARUN</t>
  </si>
  <si>
    <t>3176370971</t>
  </si>
  <si>
    <t>4102479</t>
  </si>
  <si>
    <t>RONCANCIO, EDUARDO ANTONIO</t>
  </si>
  <si>
    <t>CL 75 #  68C-18 -  FERIAS</t>
  </si>
  <si>
    <t>3112637926</t>
  </si>
  <si>
    <t>2258938</t>
  </si>
  <si>
    <t>ROJAS, GREGORIO</t>
  </si>
  <si>
    <t>CL 73 #  75-11 -  APT 2 PISO BR SANTA MARIA DEL LAGO</t>
  </si>
  <si>
    <t>3125431495</t>
  </si>
  <si>
    <t>2511970</t>
  </si>
  <si>
    <t>BABATIVA DE OVALLE, BEATRIZ</t>
  </si>
  <si>
    <t>TV 78 I BIS A #  42-48 SUR -  GRAN COLOMBIANO KENEDY</t>
  </si>
  <si>
    <t>3143949438</t>
  </si>
  <si>
    <t>3203545727</t>
  </si>
  <si>
    <t>CONTRERAS DE GIL, MARIA ANIBAL</t>
  </si>
  <si>
    <t>CL 34 BIS #  86 - 15 SUR -  BR. PATIO BONITO</t>
  </si>
  <si>
    <t>3106186504</t>
  </si>
  <si>
    <t>3108126299</t>
  </si>
  <si>
    <t>DIAZ DE ALFONSO, MYRIAM TERESA</t>
  </si>
  <si>
    <t>CL 163 #  7 D 73 -  SAN CRISTOBAL NORTE CA</t>
  </si>
  <si>
    <t>3204237674</t>
  </si>
  <si>
    <t>3123427209</t>
  </si>
  <si>
    <t>GARZON DE UMBARILA, MARIA AURORA</t>
  </si>
  <si>
    <t>CL 71C SUR #  14G - 94 -  BRR  LA  AURORA 2 ENTA POR LA CRA 14 L EN LA DRO</t>
  </si>
  <si>
    <t>3202900985</t>
  </si>
  <si>
    <t>3138735633</t>
  </si>
  <si>
    <t>LOPEZ ROZO, GRISELDA</t>
  </si>
  <si>
    <t>CL 182 #  45 - 85 -  CASA 94 DR. NUEVA  HATICOS DE LA SABANA 3 BRR VILL</t>
  </si>
  <si>
    <t>3208103153</t>
  </si>
  <si>
    <t>4754297</t>
  </si>
  <si>
    <t>J64</t>
  </si>
  <si>
    <t>NEUMOCONIOSIS, NO ESPECIFICADA</t>
  </si>
  <si>
    <t>JARA, ROSA INES</t>
  </si>
  <si>
    <t>CR 49 #  91 50 -  APT 806 CASTELLANA PLAZA - CASTELLANA</t>
  </si>
  <si>
    <t>3017867197</t>
  </si>
  <si>
    <t>3187186969</t>
  </si>
  <si>
    <t>ALBADAN GARCIA, JOSE ELIDES</t>
  </si>
  <si>
    <t>CR 79A #  14B-37 -  BARRIO VISION COLOMBIA</t>
  </si>
  <si>
    <t>3134218039</t>
  </si>
  <si>
    <t>6963274</t>
  </si>
  <si>
    <t>ORTIZ DE SALAZAR, HILDA</t>
  </si>
  <si>
    <t>CR 53 #  221-76 -  EL JARDIN  PAISAMAY ENTRADA POR LAS MARGARITAS</t>
  </si>
  <si>
    <t>3193690322</t>
  </si>
  <si>
    <t>6762489</t>
  </si>
  <si>
    <t>RUSSI CASTIBLANCO, JUVENAL</t>
  </si>
  <si>
    <t>CL 15 #  2-30 -  BRR LA ESPERANZA</t>
  </si>
  <si>
    <t>3177706302</t>
  </si>
  <si>
    <t>3104192887</t>
  </si>
  <si>
    <t>VILLALBA CASTILLO, GLORIA AMPARO</t>
  </si>
  <si>
    <t>CL 100 #  70G-54 -  1 PISO -SANTA ROSA CERCA A PONTEVEDRA</t>
  </si>
  <si>
    <t>3125156434</t>
  </si>
  <si>
    <t>2264634</t>
  </si>
  <si>
    <t>MALDONADO DE BAQUERO, GLADIS</t>
  </si>
  <si>
    <t>CR 7A #  146-23 -  EDIF ABACO BRR DELMIRA 608APTO</t>
  </si>
  <si>
    <t>3153277008</t>
  </si>
  <si>
    <t>6960185</t>
  </si>
  <si>
    <t>LOPEZ DE RAMOS, MARIA ISABEL</t>
  </si>
  <si>
    <t>CL 153 #  100-31 -  TORRE 22 APTO 101</t>
  </si>
  <si>
    <t>3004530783</t>
  </si>
  <si>
    <t>5363988</t>
  </si>
  <si>
    <t>PORRAS DE CORTES, AURORA</t>
  </si>
  <si>
    <t>CL 128 B BIS #  95 A-30 -  BARRIO RUBY SUBA</t>
  </si>
  <si>
    <t>3143170800</t>
  </si>
  <si>
    <t>3214846964</t>
  </si>
  <si>
    <t>MARTINEZ SERRANO, LUCY</t>
  </si>
  <si>
    <t>CL 147 A #  45-83 -  BRR VICTORIA NORTE</t>
  </si>
  <si>
    <t>3194845539</t>
  </si>
  <si>
    <t>2165712</t>
  </si>
  <si>
    <t>FLOREZ CARVAJAL, VIRGINIA</t>
  </si>
  <si>
    <t>CR 105 A #  130 F - 03 -  SUBA AURES 2</t>
  </si>
  <si>
    <t>3012159987</t>
  </si>
  <si>
    <t>3455804 / 0</t>
  </si>
  <si>
    <t>GUANAME, ELSA</t>
  </si>
  <si>
    <t>CL 17 #  53- 16 -  ZONA INDUSTRIAL</t>
  </si>
  <si>
    <t>3212309039</t>
  </si>
  <si>
    <t>2605727</t>
  </si>
  <si>
    <t>DURAN PINILLA, MARIA ADELINA</t>
  </si>
  <si>
    <t>CL 160 #  64-04 -  APT 1206 TORRE1 BARRIO GILMAR  RUTA USAQUEN LOGIST</t>
  </si>
  <si>
    <t>3165213771</t>
  </si>
  <si>
    <t>4590894</t>
  </si>
  <si>
    <t>TORRES RAMOS, FLOR MARINA</t>
  </si>
  <si>
    <t xml:space="preserve">DG 61B 18-09 APT 703 ED RINCON DE SAN LUIS BR SAN LUIS </t>
  </si>
  <si>
    <t>3118554119</t>
  </si>
  <si>
    <t>3194948864</t>
  </si>
  <si>
    <t>PARRA DE RUIZ, LUCILA</t>
  </si>
  <si>
    <t>CL 136 #  59 A-43 -  COLINA CAMPESTRE TORRE 2 APTO 402</t>
  </si>
  <si>
    <t>3186082135</t>
  </si>
  <si>
    <t>3142008187</t>
  </si>
  <si>
    <t>TOBO DE MARTINEZ, MARIA OTILIA</t>
  </si>
  <si>
    <t>CR 82 #  8A-50 -  BARRIO VALLADOLID</t>
  </si>
  <si>
    <t>3275398511</t>
  </si>
  <si>
    <t>3134040528</t>
  </si>
  <si>
    <t>BARON, BUENAVENTURA</t>
  </si>
  <si>
    <t>CR 111 #  19A-35 -  BARRI FONTIBON PALESTINA</t>
  </si>
  <si>
    <t>3117485966</t>
  </si>
  <si>
    <t>3108631123</t>
  </si>
  <si>
    <t>DIAZ SANCHEZ, LEONOR</t>
  </si>
  <si>
    <t>CR 93D #  0-40 -  TRR 6 APTO 202 BRR RESERVA DE IPANEMA</t>
  </si>
  <si>
    <t>3132273171</t>
  </si>
  <si>
    <t>3138656545</t>
  </si>
  <si>
    <t>SANDOVAL VILLANUEVA, GABRIEL</t>
  </si>
  <si>
    <t>AV AMERICAS #  75- 13 -  MANDALAY</t>
  </si>
  <si>
    <t>3105743792</t>
  </si>
  <si>
    <t>2640786</t>
  </si>
  <si>
    <t>TORRES MORENO, MARIA FELISA</t>
  </si>
  <si>
    <t xml:space="preserve">CL 74A 110A-29 BRR EL MORTIÑO </t>
  </si>
  <si>
    <t>3213286061</t>
  </si>
  <si>
    <t>GONZALEZ DE SILVA, ROSALBA</t>
  </si>
  <si>
    <t>CR 50 #  128-25 -  BRR PRADO VERANIEGO APTO 101</t>
  </si>
  <si>
    <t>3143335663</t>
  </si>
  <si>
    <t>3112124134</t>
  </si>
  <si>
    <t>RIOS ROJAS, FERNANDO</t>
  </si>
  <si>
    <t>CL 152 A #   102 B - 70 -  TRR1 APT 903 SUBA TURINJIA</t>
  </si>
  <si>
    <t>6457377</t>
  </si>
  <si>
    <t>3204219107</t>
  </si>
  <si>
    <t>RINCON DE MUÑOZ, MARIA EMMA</t>
  </si>
  <si>
    <t xml:space="preserve">CL 49 #   3 89 ESTE  -  BR PARDO RUBIO </t>
  </si>
  <si>
    <t>3107681254</t>
  </si>
  <si>
    <t>3107681255</t>
  </si>
  <si>
    <t>PARDO LOPEZ, LEONOR</t>
  </si>
  <si>
    <t>CR 87 #  75B-87 -  BRR FLORENCIA</t>
  </si>
  <si>
    <t>3163705756</t>
  </si>
  <si>
    <t>2527941</t>
  </si>
  <si>
    <t>RIOS FERRO, AIDA YOLANDA</t>
  </si>
  <si>
    <t>CR 55 #  174 A- 25 -  VILLA DEL PRADO 1 PISO TELÉFONO 9210566</t>
  </si>
  <si>
    <t>3213487701</t>
  </si>
  <si>
    <t>2910566</t>
  </si>
  <si>
    <t>BERMUDEZ DE AVILAN, MARIA INES</t>
  </si>
  <si>
    <t>CL 91 SUR #  10A-30 -  SUR  BARRIO CHUNIZA</t>
  </si>
  <si>
    <t>3124195674</t>
  </si>
  <si>
    <t>3124721009</t>
  </si>
  <si>
    <t>CRUZ DE LEON, ANA ISABEL</t>
  </si>
  <si>
    <t>CL 34A SUR #  95 -  31 BARRIO TIERRA BUENA</t>
  </si>
  <si>
    <t>3204008490</t>
  </si>
  <si>
    <t>3208593692</t>
  </si>
  <si>
    <t>U071</t>
  </si>
  <si>
    <t>COVID-19 (VIRUS IDENTIFICADO)</t>
  </si>
  <si>
    <t>GARCIA DE CASTEÑEDA, GABRIELA</t>
  </si>
  <si>
    <t>CR 105C #  63 -  38 ALAMEDA - ENGATIVA</t>
  </si>
  <si>
    <t>3125745073</t>
  </si>
  <si>
    <t>3134241083</t>
  </si>
  <si>
    <t>CARRILLO CAÑON, BLANCA LUCIA</t>
  </si>
  <si>
    <t>CL 65 BIS #  86 - 50 -  APTO 203  INT 12  PINARES DE ALAMOS</t>
  </si>
  <si>
    <t xml:space="preserve">3184152287 </t>
  </si>
  <si>
    <t>3192250019</t>
  </si>
  <si>
    <t>TORDECILLA PEREZ, CARMEN ELENA</t>
  </si>
  <si>
    <t>CL 6 #  4 26 -  ANAPOIMA</t>
  </si>
  <si>
    <t>3123078280</t>
  </si>
  <si>
    <t>7749236</t>
  </si>
  <si>
    <t>MARTINEZ DE DUITAMA, MAGDALENA</t>
  </si>
  <si>
    <t>CR 6B #  13-08 -  BRR POTOSI</t>
  </si>
  <si>
    <t>3102167931</t>
  </si>
  <si>
    <t>3192698761</t>
  </si>
  <si>
    <t>PINEDA QUEVEDO, DORIS CARMENZA</t>
  </si>
  <si>
    <t xml:space="preserve">CR 4 10-05 BRR CAMPIN </t>
  </si>
  <si>
    <t>3115611265</t>
  </si>
  <si>
    <t>3167409961</t>
  </si>
  <si>
    <t>RODRIGUEZ DE GARZON, ROSA HELENA</t>
  </si>
  <si>
    <t>CL 2 #  3-06 -  CUNDINAMA-CHOCONTA      BR SANTADER</t>
  </si>
  <si>
    <t>3124801101</t>
  </si>
  <si>
    <t>3102354681</t>
  </si>
  <si>
    <t>MORGAN DEWDNEY, ANTONIO</t>
  </si>
  <si>
    <t>VR PUEBLO VIEJO #  CASA 71 CONJ LA ARBO -  CONJ LA ARBORADA VARIANTE DE COTA A CHIA KM 1.8</t>
  </si>
  <si>
    <t>3014898792</t>
  </si>
  <si>
    <t>3006521925</t>
  </si>
  <si>
    <t>MEDINA DE BALLEN, SUSANA</t>
  </si>
  <si>
    <t xml:space="preserve">VR MANCILLA SECTOR PUENTE PINO CANCHA DE TEJO FINCA LA MARIA </t>
  </si>
  <si>
    <t>3123751488</t>
  </si>
  <si>
    <t>MOLANO HERRERA, LIGIA MARIA</t>
  </si>
  <si>
    <t>CR 4 #  7-13 -  BARRIO CENTRO FOMEQUE CUNDINAMARCA</t>
  </si>
  <si>
    <t>3504177156</t>
  </si>
  <si>
    <t>3112563927</t>
  </si>
  <si>
    <t>AMAYA RAMOS , BRAULIO ANTONIO</t>
  </si>
  <si>
    <t>AV 12 #  16-55 -  CENTRO- FUNZA</t>
  </si>
  <si>
    <t>3134151313</t>
  </si>
  <si>
    <t>3123949423</t>
  </si>
  <si>
    <t>WALTEROS MARTIN, CARLOS ARTURO</t>
  </si>
  <si>
    <t xml:space="preserve">CR 13 20-55 AURORA-FUNZA </t>
  </si>
  <si>
    <t>3102842359</t>
  </si>
  <si>
    <t>8262395</t>
  </si>
  <si>
    <t>GONZALEZ DE GUERRERO, ENCARNACION</t>
  </si>
  <si>
    <t>CR 14 #  12 32 -  CENTRO DE FUNZA ( CR 14 #12-30 CENTRO BAJANDO POR LA ALCALDÍA</t>
  </si>
  <si>
    <t>3112476480</t>
  </si>
  <si>
    <t>8219858</t>
  </si>
  <si>
    <t>RODRIGUEZ DE HERNANDEZ, LUCIA</t>
  </si>
  <si>
    <t>CL 14 #  16-46 -  EL LAGO-FUNZA</t>
  </si>
  <si>
    <t>3223127079</t>
  </si>
  <si>
    <t>8257213</t>
  </si>
  <si>
    <t>REYES HERNANDEZ, JUAN EVANGELISTA</t>
  </si>
  <si>
    <t>CR 5 #  26-115 -  SUAME ALCAPARROS TR C APTO 101 FUNZA</t>
  </si>
  <si>
    <t>3016915784</t>
  </si>
  <si>
    <t>3118599886</t>
  </si>
  <si>
    <t>RAMIREZ HERNANDEZ, MARIA BEATRIZ</t>
  </si>
  <si>
    <t>CR 6 #  16- 43 -  BALMORAL FUSAGASUGA</t>
  </si>
  <si>
    <t>3115102919</t>
  </si>
  <si>
    <t>8871003</t>
  </si>
  <si>
    <t>RUBIANO MORENO, MARIA DEL ROSARIO</t>
  </si>
  <si>
    <t>MZ 20 #  CASA 8 -  CONJUNTO JOSE MARIA CORDOBA AL LADO DEL INTERNET P</t>
  </si>
  <si>
    <t>3117064728</t>
  </si>
  <si>
    <t>3112764920</t>
  </si>
  <si>
    <t>CUELLAR DE DELGADILLO, ROSALBA</t>
  </si>
  <si>
    <t>CL 14 #  03 - 74 -  BR ALTO DE LA CRUZ</t>
  </si>
  <si>
    <t>3103421700</t>
  </si>
  <si>
    <t>3143436479</t>
  </si>
  <si>
    <t>SILVA CIFUENTES, MARIA ELISA</t>
  </si>
  <si>
    <t>VR SAN CAYETANO #  FINCATEUSACA -  LA CALERA       MAS ADELANTE DE LA CALERA</t>
  </si>
  <si>
    <t>3138247944</t>
  </si>
  <si>
    <t>8742100</t>
  </si>
  <si>
    <t>AREVALO DE MARTINEZ, AMPARO</t>
  </si>
  <si>
    <t xml:space="preserve">CR 3 ESTE 02 - 40 BARRIO FLANDES ALTO </t>
  </si>
  <si>
    <t>3134513043</t>
  </si>
  <si>
    <t>3008996370</t>
  </si>
  <si>
    <t>VILLAMARIN, TOMAS</t>
  </si>
  <si>
    <t>0518471965</t>
  </si>
  <si>
    <t>CORDOBA DE NARVAEZ, LUZ MARINA</t>
  </si>
  <si>
    <t>CL 16 #  12-72 -  BRR CENTRO</t>
  </si>
  <si>
    <t>3112815581</t>
  </si>
  <si>
    <t>3102805167</t>
  </si>
  <si>
    <t>ALARCON, BLANCA SOFIA</t>
  </si>
  <si>
    <t>CR 20 #  9-23 SUR -  BARRIO SAN JOSE INTERIOR 5</t>
  </si>
  <si>
    <t>3166104497</t>
  </si>
  <si>
    <t>3104811728</t>
  </si>
  <si>
    <t>ESCANDON DE SOACHA, ANA</t>
  </si>
  <si>
    <t>CL 5 #  1 -16 E -  -MINIPILLA CERCA EMPRESA CONTRA MOSQUERA ( TAXIS)- " PTE REME@ "</t>
  </si>
  <si>
    <t>3143954165</t>
  </si>
  <si>
    <t>0918931780</t>
  </si>
  <si>
    <t>CASTAÑEDA SILVA, TERESA</t>
  </si>
  <si>
    <t>CL 18 #  7-73 -  PISO 3  -VILLA MARIA 3-MOSQUERA</t>
  </si>
  <si>
    <t>3208878399</t>
  </si>
  <si>
    <t>8271712</t>
  </si>
  <si>
    <t>ROZO DE CRISTANCHO, CLEMENTINA</t>
  </si>
  <si>
    <t>CL 6 #  13-86 -  BARRIO BELLAVISTA</t>
  </si>
  <si>
    <t>3143168374</t>
  </si>
  <si>
    <t>RODRIGUEZ GARCIA, ANA SILVIA</t>
  </si>
  <si>
    <t>CL 19 #  9  - 04 -  SOACHA SANTA HELENA CENTRO</t>
  </si>
  <si>
    <t>3133956033</t>
  </si>
  <si>
    <t>3224517</t>
  </si>
  <si>
    <t>RAMIREZ ZAPATA, CONCEPCION</t>
  </si>
  <si>
    <t>CR 4 B BIS #  6B-50 -  INTER 4 BARRIO MINESOTA</t>
  </si>
  <si>
    <t>3134809899</t>
  </si>
  <si>
    <t>7223679</t>
  </si>
  <si>
    <t>2LPM</t>
  </si>
  <si>
    <t>BOHORQUEZ DE MORALES, ROSA MARIA</t>
  </si>
  <si>
    <t xml:space="preserve">CR 37 33-90 CIUDAD VERDE--CJTO PALMA REAL__APTO403-TRR 2 </t>
  </si>
  <si>
    <t>3112833401</t>
  </si>
  <si>
    <t>9006797</t>
  </si>
  <si>
    <t>ROJAS DE GOMEZ, HILDA</t>
  </si>
  <si>
    <t>CL 11 #  4-95 -  LA CASTELLANA-SUESCA</t>
  </si>
  <si>
    <t>3138060363</t>
  </si>
  <si>
    <t>3115499437</t>
  </si>
  <si>
    <t>RAMIREZ DE RAMIREZ, CLAUDIA JANETH</t>
  </si>
  <si>
    <t>KM 6 #  VIA SIBERIA -  TENJO AL LADO DEL DEL LETRERO CASITA DE LOS  POSTRES</t>
  </si>
  <si>
    <t>3124120176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</si>
</sst>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sz val="11"/>
      <name val="Calibri"/>
      <family val="2"/>
      <scheme val="minor"/>
    </font>
    <font>
      <sz val="10"/>
      <color theme="1"/>
      <name val="Arial"/>
      <family val="2"/>
    </font>
    <font>
      <sz val="10"/>
      <color theme="1"/>
      <name val="Calibri"/>
      <family val="2"/>
      <scheme val="minor"/>
    </font>
    <font>
      <sz val="8"/>
      <color theme="1"/>
      <name val="Franklin Gothic Book"/>
      <family val="2"/>
    </font>
    <font>
      <sz val="11"/>
      <name val="Calibri"/>
      <family val="2"/>
    </font>
    <font>
      <b/>
      <sz val="1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2"/>
      <name val="Calibri"/>
      <family val="2"/>
      <scheme val="minor"/>
    </font>
    <font>
      <b/>
      <sz val="11"/>
      <color theme="1"/>
      <name val="Century Gothic"/>
      <family val="2"/>
    </font>
    <font>
      <sz val="10"/>
      <name val="Arial"/>
      <family val="2"/>
    </font>
    <font>
      <b/>
      <sz val="12"/>
      <color theme="0"/>
      <name val="Calibri"/>
      <family val="2"/>
      <scheme val="minor"/>
    </font>
    <font>
      <b/>
      <sz val="11"/>
      <color rgb="FFFF0000"/>
      <name val="Calibri"/>
      <family val="2"/>
      <scheme val="minor"/>
    </font>
    <font>
      <sz val="11"/>
      <color theme="1"/>
      <name val="Calibri"/>
      <family val="2"/>
      <scheme val="minor"/>
    </font>
    <font>
      <b/>
      <u/>
      <sz val="11"/>
      <color theme="10"/>
      <name val="Calibri"/>
      <family val="2"/>
      <scheme val="minor"/>
    </font>
    <font>
      <b/>
      <sz val="11"/>
      <color theme="1" tint="4.9989318521683403E-2"/>
      <name val="Calibri"/>
      <family val="2"/>
      <scheme val="minor"/>
    </font>
    <font>
      <b/>
      <sz val="11"/>
      <color rgb="FF000000"/>
      <name val="Calibri"/>
      <family val="2"/>
      <scheme val="minor"/>
    </font>
    <font>
      <b/>
      <sz val="12"/>
      <color rgb="FF222222"/>
      <name val="Calibri"/>
      <family val="2"/>
      <scheme val="minor"/>
    </font>
    <font>
      <b/>
      <sz val="10"/>
      <name val="Arial"/>
      <family val="2"/>
    </font>
    <font>
      <b/>
      <sz val="11"/>
      <color rgb="FF000000"/>
      <name val="Calibri"/>
      <family val="2"/>
    </font>
    <font>
      <b/>
      <sz val="8"/>
      <color rgb="FF000000"/>
      <name val="Arial"/>
      <family val="2"/>
    </font>
    <font>
      <b/>
      <sz val="8"/>
      <color theme="1"/>
      <name val="Arial"/>
      <family val="2"/>
    </font>
  </fonts>
  <fills count="15">
    <fill>
      <patternFill patternType="none"/>
    </fill>
    <fill>
      <patternFill patternType="gray125"/>
    </fill>
    <fill>
      <patternFill patternType="solid">
        <fgColor rgb="FF00B050"/>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bgColor theme="9" tint="0.59999389629810485"/>
      </patternFill>
    </fill>
    <fill>
      <patternFill patternType="solid">
        <fgColor rgb="FF92D050"/>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xf numFmtId="0" fontId="18" fillId="0" borderId="0"/>
    <xf numFmtId="9" fontId="21" fillId="0" borderId="0" applyFont="0" applyFill="0" applyBorder="0" applyAlignment="0" applyProtection="0"/>
  </cellStyleXfs>
  <cellXfs count="140">
    <xf numFmtId="0" fontId="0" fillId="0" borderId="0" xfId="0"/>
    <xf numFmtId="0" fontId="10" fillId="4" borderId="1" xfId="0" applyFont="1" applyFill="1" applyBorder="1" applyAlignment="1">
      <alignment horizontal="left" vertical="center"/>
    </xf>
    <xf numFmtId="0" fontId="0" fillId="4" borderId="1" xfId="0" applyFill="1" applyBorder="1" applyAlignment="1">
      <alignment horizontal="left" vertical="center"/>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xf>
    <xf numFmtId="0" fontId="0" fillId="4" borderId="1" xfId="0" applyFill="1" applyBorder="1" applyAlignment="1">
      <alignment horizontal="left"/>
    </xf>
    <xf numFmtId="14" fontId="0" fillId="4" borderId="1" xfId="0" applyNumberFormat="1" applyFill="1" applyBorder="1" applyAlignment="1">
      <alignment horizontal="left"/>
    </xf>
    <xf numFmtId="0" fontId="0" fillId="4" borderId="1" xfId="0" applyFill="1" applyBorder="1"/>
    <xf numFmtId="14" fontId="0" fillId="4" borderId="1" xfId="0" applyNumberFormat="1" applyFill="1" applyBorder="1"/>
    <xf numFmtId="0" fontId="7" fillId="4" borderId="1" xfId="1" applyFont="1" applyFill="1" applyBorder="1"/>
    <xf numFmtId="0" fontId="5" fillId="4" borderId="1" xfId="1" applyFill="1" applyBorder="1"/>
    <xf numFmtId="0" fontId="0" fillId="4" borderId="1" xfId="0" applyFill="1" applyBorder="1" applyAlignment="1">
      <alignment horizontal="center"/>
    </xf>
    <xf numFmtId="0" fontId="7" fillId="4" borderId="1" xfId="1" applyFont="1" applyFill="1" applyBorder="1" applyAlignment="1">
      <alignment horizontal="left"/>
    </xf>
    <xf numFmtId="0" fontId="3" fillId="4" borderId="1" xfId="0" applyFont="1" applyFill="1" applyBorder="1" applyAlignment="1">
      <alignment horizontal="left"/>
    </xf>
    <xf numFmtId="0" fontId="0" fillId="4" borderId="1" xfId="0" applyFill="1" applyBorder="1" applyAlignment="1">
      <alignment vertical="center"/>
    </xf>
    <xf numFmtId="0" fontId="0" fillId="0" borderId="1" xfId="0" applyBorder="1" applyAlignment="1">
      <alignment horizontal="left"/>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13"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4" borderId="1" xfId="0" applyFill="1" applyBorder="1" applyAlignment="1">
      <alignmen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4" fontId="12" fillId="4" borderId="1" xfId="0" applyNumberFormat="1" applyFont="1" applyFill="1" applyBorder="1" applyAlignment="1">
      <alignment horizontal="left" vertical="top" wrapText="1"/>
    </xf>
    <xf numFmtId="0" fontId="5" fillId="4" borderId="1" xfId="1" applyFill="1" applyBorder="1" applyAlignment="1">
      <alignment horizontal="left" vertical="top" wrapText="1"/>
    </xf>
    <xf numFmtId="0" fontId="12" fillId="4" borderId="1" xfId="0" applyFont="1" applyFill="1" applyBorder="1"/>
    <xf numFmtId="0" fontId="0" fillId="6" borderId="1" xfId="0" applyFill="1" applyBorder="1" applyAlignment="1">
      <alignment horizontal="left"/>
    </xf>
    <xf numFmtId="0" fontId="0" fillId="8" borderId="1" xfId="0" applyFill="1" applyBorder="1" applyAlignment="1">
      <alignment horizontal="left"/>
    </xf>
    <xf numFmtId="0" fontId="0" fillId="0" borderId="2" xfId="0" applyBorder="1" applyAlignment="1">
      <alignment horizontal="left"/>
    </xf>
    <xf numFmtId="0" fontId="11" fillId="4" borderId="1" xfId="0" applyFont="1" applyFill="1" applyBorder="1" applyAlignment="1">
      <alignment horizontal="left" vertical="center"/>
    </xf>
    <xf numFmtId="0" fontId="0" fillId="4" borderId="2" xfId="0" applyFill="1" applyBorder="1" applyAlignment="1">
      <alignment horizontal="left"/>
    </xf>
    <xf numFmtId="0" fontId="0" fillId="4" borderId="0" xfId="0" applyFill="1" applyAlignment="1">
      <alignment horizontal="left"/>
    </xf>
    <xf numFmtId="0" fontId="8"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14" fontId="9" fillId="4" borderId="1" xfId="0" applyNumberFormat="1" applyFont="1" applyFill="1" applyBorder="1" applyAlignment="1">
      <alignment horizontal="left" vertical="top" wrapText="1"/>
    </xf>
    <xf numFmtId="0" fontId="0" fillId="4" borderId="1" xfId="0" applyFill="1" applyBorder="1" applyAlignment="1">
      <alignment vertical="center" wrapText="1"/>
    </xf>
    <xf numFmtId="0" fontId="0" fillId="4" borderId="0" xfId="0" applyFill="1" applyBorder="1" applyAlignment="1">
      <alignment horizontal="left"/>
    </xf>
    <xf numFmtId="0" fontId="5" fillId="4" borderId="1" xfId="1" applyFill="1" applyBorder="1" applyAlignment="1">
      <alignment horizontal="left"/>
    </xf>
    <xf numFmtId="14" fontId="3" fillId="4" borderId="1" xfId="0" applyNumberFormat="1" applyFont="1" applyFill="1" applyBorder="1"/>
    <xf numFmtId="14" fontId="12" fillId="4" borderId="1" xfId="0" applyNumberFormat="1" applyFont="1" applyFill="1" applyBorder="1" applyAlignment="1">
      <alignment horizontal="left"/>
    </xf>
    <xf numFmtId="0" fontId="12" fillId="4" borderId="1" xfId="0" applyFont="1" applyFill="1" applyBorder="1" applyAlignment="1">
      <alignment horizontal="left"/>
    </xf>
    <xf numFmtId="0" fontId="3"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14" fontId="3" fillId="4" borderId="1" xfId="0" applyNumberFormat="1" applyFont="1" applyFill="1" applyBorder="1" applyAlignment="1">
      <alignment horizontal="left" vertical="top" wrapText="1"/>
    </xf>
    <xf numFmtId="0" fontId="3" fillId="4" borderId="1" xfId="0" applyFont="1" applyFill="1" applyBorder="1"/>
    <xf numFmtId="0" fontId="17" fillId="4" borderId="1" xfId="0" applyFont="1" applyFill="1" applyBorder="1"/>
    <xf numFmtId="0" fontId="18" fillId="4" borderId="1" xfId="0" applyFont="1" applyFill="1" applyBorder="1"/>
    <xf numFmtId="0" fontId="0" fillId="5" borderId="1" xfId="0" applyFill="1" applyBorder="1" applyAlignment="1">
      <alignment horizontal="left"/>
    </xf>
    <xf numFmtId="0" fontId="5" fillId="4" borderId="1" xfId="1" applyFill="1" applyBorder="1" applyAlignment="1">
      <alignment vertical="center"/>
    </xf>
    <xf numFmtId="0" fontId="15" fillId="4" borderId="1" xfId="0" applyFont="1" applyFill="1" applyBorder="1"/>
    <xf numFmtId="0" fontId="0" fillId="4" borderId="0" xfId="0" applyFill="1"/>
    <xf numFmtId="0" fontId="1" fillId="3"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2" borderId="3" xfId="0" applyFont="1" applyFill="1" applyBorder="1" applyAlignment="1">
      <alignment horizontal="center"/>
    </xf>
    <xf numFmtId="0" fontId="1" fillId="10" borderId="3" xfId="0" applyFont="1" applyFill="1" applyBorder="1" applyAlignment="1">
      <alignment horizontal="center" vertical="center" wrapText="1"/>
    </xf>
    <xf numFmtId="0" fontId="0" fillId="0" borderId="0" xfId="0" applyAlignment="1">
      <alignment horizontal="center"/>
    </xf>
    <xf numFmtId="0" fontId="0" fillId="0" borderId="1" xfId="0" applyNumberFormat="1" applyBorder="1" applyAlignment="1">
      <alignment horizontal="center"/>
    </xf>
    <xf numFmtId="0" fontId="0" fillId="0" borderId="1" xfId="0" applyBorder="1" applyAlignment="1">
      <alignment horizontal="left" indent="1"/>
    </xf>
    <xf numFmtId="0" fontId="3" fillId="7" borderId="1" xfId="0" applyFont="1" applyFill="1" applyBorder="1" applyAlignment="1">
      <alignment horizontal="center"/>
    </xf>
    <xf numFmtId="0" fontId="20" fillId="4" borderId="1" xfId="0" applyFont="1" applyFill="1" applyBorder="1"/>
    <xf numFmtId="0" fontId="20" fillId="4" borderId="1" xfId="0" applyFont="1" applyFill="1" applyBorder="1" applyAlignment="1">
      <alignment horizontal="left"/>
    </xf>
    <xf numFmtId="0" fontId="3" fillId="9" borderId="1" xfId="0" applyFont="1" applyFill="1" applyBorder="1" applyAlignment="1">
      <alignment horizontal="center"/>
    </xf>
    <xf numFmtId="0" fontId="1" fillId="2" borderId="3" xfId="0" applyFont="1" applyFill="1" applyBorder="1" applyAlignment="1">
      <alignment horizontal="left" vertical="center" wrapText="1"/>
    </xf>
    <xf numFmtId="0" fontId="0" fillId="0" borderId="0" xfId="0" applyAlignment="1">
      <alignment horizontal="left"/>
    </xf>
    <xf numFmtId="9" fontId="0" fillId="0" borderId="0" xfId="3" applyFont="1"/>
    <xf numFmtId="14" fontId="3" fillId="6"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applyFont="1" applyFill="1" applyBorder="1"/>
    <xf numFmtId="14" fontId="3" fillId="5" borderId="1" xfId="0" applyNumberFormat="1" applyFont="1" applyFill="1" applyBorder="1" applyAlignment="1">
      <alignment horizontal="left"/>
    </xf>
    <xf numFmtId="0" fontId="3" fillId="5" borderId="0" xfId="0" applyFont="1" applyFill="1"/>
    <xf numFmtId="0" fontId="29" fillId="5" borderId="1" xfId="0" applyFont="1" applyFill="1" applyBorder="1"/>
    <xf numFmtId="0" fontId="28" fillId="5" borderId="1" xfId="0" applyFont="1" applyFill="1" applyBorder="1"/>
    <xf numFmtId="0" fontId="3" fillId="5" borderId="1" xfId="0" applyFont="1" applyFill="1" applyBorder="1" applyAlignment="1">
      <alignment horizontal="left" wrapText="1"/>
    </xf>
    <xf numFmtId="0" fontId="12" fillId="5" borderId="1" xfId="1" applyFont="1" applyFill="1" applyBorder="1" applyAlignment="1">
      <alignment horizontal="left"/>
    </xf>
    <xf numFmtId="0" fontId="0" fillId="6" borderId="1" xfId="0" applyFill="1" applyBorder="1" applyAlignment="1">
      <alignment horizontal="left" indent="1"/>
    </xf>
    <xf numFmtId="0" fontId="0" fillId="6" borderId="1" xfId="0" applyNumberFormat="1" applyFill="1" applyBorder="1" applyAlignment="1">
      <alignment horizontal="center"/>
    </xf>
    <xf numFmtId="14" fontId="0" fillId="0" borderId="0" xfId="0" applyNumberFormat="1" applyAlignment="1">
      <alignment horizontal="left"/>
    </xf>
    <xf numFmtId="0" fontId="4" fillId="10" borderId="1" xfId="0" applyFont="1" applyFill="1" applyBorder="1" applyAlignment="1"/>
    <xf numFmtId="0" fontId="4" fillId="10" borderId="1" xfId="0" applyNumberFormat="1" applyFont="1" applyFill="1" applyBorder="1" applyAlignment="1">
      <alignment horizontal="center"/>
    </xf>
    <xf numFmtId="0" fontId="0" fillId="11" borderId="1" xfId="0" applyFill="1" applyBorder="1" applyAlignment="1">
      <alignment horizontal="left" vertical="top" wrapText="1"/>
    </xf>
    <xf numFmtId="0" fontId="0" fillId="11" borderId="1" xfId="0" applyFill="1" applyBorder="1"/>
    <xf numFmtId="0" fontId="0" fillId="11" borderId="1" xfId="0" applyFill="1" applyBorder="1" applyAlignment="1">
      <alignment horizontal="left"/>
    </xf>
    <xf numFmtId="14" fontId="0" fillId="11" borderId="1" xfId="0" applyNumberFormat="1" applyFill="1" applyBorder="1" applyAlignment="1">
      <alignment horizontal="left"/>
    </xf>
    <xf numFmtId="14" fontId="0" fillId="11" borderId="1" xfId="0" applyNumberFormat="1" applyFill="1" applyBorder="1" applyAlignment="1">
      <alignment horizontal="left" vertical="top" wrapText="1"/>
    </xf>
    <xf numFmtId="0" fontId="0" fillId="11" borderId="0" xfId="0" applyFill="1" applyBorder="1" applyAlignment="1">
      <alignment horizontal="left"/>
    </xf>
    <xf numFmtId="0" fontId="0" fillId="11" borderId="0" xfId="0" applyFill="1" applyAlignment="1">
      <alignment horizontal="left"/>
    </xf>
    <xf numFmtId="0" fontId="0" fillId="5" borderId="1" xfId="0" applyFill="1" applyBorder="1"/>
    <xf numFmtId="0" fontId="0" fillId="5" borderId="1" xfId="0" applyFill="1" applyBorder="1" applyAlignment="1">
      <alignment horizontal="left" indent="1"/>
    </xf>
    <xf numFmtId="0" fontId="3" fillId="6" borderId="1" xfId="0" applyFont="1" applyFill="1" applyBorder="1" applyAlignment="1">
      <alignment horizontal="left"/>
    </xf>
    <xf numFmtId="0" fontId="3" fillId="6" borderId="1" xfId="0" applyFont="1" applyFill="1" applyBorder="1"/>
    <xf numFmtId="14" fontId="3" fillId="6" borderId="1" xfId="0" applyNumberFormat="1" applyFont="1" applyFill="1" applyBorder="1"/>
    <xf numFmtId="0" fontId="3" fillId="6" borderId="0" xfId="0" applyFont="1" applyFill="1"/>
    <xf numFmtId="0" fontId="22" fillId="6" borderId="1" xfId="1" applyFont="1" applyFill="1" applyBorder="1"/>
    <xf numFmtId="14" fontId="3" fillId="6" borderId="1" xfId="0" applyNumberFormat="1" applyFont="1" applyFill="1" applyBorder="1" applyAlignment="1">
      <alignment horizontal="center"/>
    </xf>
    <xf numFmtId="0" fontId="0" fillId="6" borderId="1" xfId="0" applyFill="1" applyBorder="1"/>
    <xf numFmtId="0" fontId="3" fillId="6" borderId="1" xfId="0" applyFont="1" applyFill="1" applyBorder="1" applyAlignment="1">
      <alignment horizontal="center"/>
    </xf>
    <xf numFmtId="0" fontId="14" fillId="6" borderId="1" xfId="0" applyFont="1" applyFill="1" applyBorder="1"/>
    <xf numFmtId="14" fontId="23" fillId="6" borderId="1" xfId="0" applyNumberFormat="1" applyFont="1" applyFill="1" applyBorder="1" applyAlignment="1">
      <alignment horizontal="left"/>
    </xf>
    <xf numFmtId="0" fontId="23" fillId="6" borderId="1" xfId="0" applyFont="1" applyFill="1" applyBorder="1" applyAlignment="1">
      <alignment horizontal="left"/>
    </xf>
    <xf numFmtId="0" fontId="23" fillId="6" borderId="1" xfId="0" applyFont="1" applyFill="1" applyBorder="1"/>
    <xf numFmtId="0" fontId="23" fillId="6" borderId="1" xfId="0" applyFont="1" applyFill="1" applyBorder="1" applyAlignment="1">
      <alignment horizontal="center"/>
    </xf>
    <xf numFmtId="0" fontId="3" fillId="6" borderId="1" xfId="0" applyFont="1" applyFill="1" applyBorder="1" applyAlignment="1">
      <alignment vertical="center" wrapText="1"/>
    </xf>
    <xf numFmtId="0" fontId="12" fillId="6" borderId="1" xfId="1" applyFont="1" applyFill="1" applyBorder="1"/>
    <xf numFmtId="0" fontId="14" fillId="6" borderId="1" xfId="0" applyFont="1" applyFill="1" applyBorder="1" applyAlignment="1">
      <alignment horizontal="justify" vertical="center"/>
    </xf>
    <xf numFmtId="0" fontId="14" fillId="6" borderId="0" xfId="0" applyFont="1" applyFill="1"/>
    <xf numFmtId="0" fontId="24" fillId="6" borderId="0" xfId="0" applyFont="1" applyFill="1"/>
    <xf numFmtId="0" fontId="3" fillId="6" borderId="0" xfId="0" applyFont="1" applyFill="1" applyAlignment="1">
      <alignment vertical="center" wrapText="1"/>
    </xf>
    <xf numFmtId="0" fontId="26" fillId="6" borderId="1" xfId="0" applyFont="1" applyFill="1" applyBorder="1"/>
    <xf numFmtId="0" fontId="24" fillId="6" borderId="1" xfId="0" applyFont="1" applyFill="1" applyBorder="1" applyAlignment="1">
      <alignment vertical="center"/>
    </xf>
    <xf numFmtId="0" fontId="24" fillId="6" borderId="1" xfId="0" applyFont="1" applyFill="1" applyBorder="1"/>
    <xf numFmtId="0" fontId="27" fillId="6" borderId="1" xfId="0" applyFont="1" applyFill="1" applyBorder="1"/>
    <xf numFmtId="0" fontId="28" fillId="6" borderId="1" xfId="0" applyFont="1" applyFill="1" applyBorder="1"/>
    <xf numFmtId="0" fontId="3" fillId="6" borderId="1" xfId="0" applyFont="1" applyFill="1" applyBorder="1" applyAlignment="1">
      <alignment horizontal="left" vertical="top"/>
    </xf>
    <xf numFmtId="14" fontId="3" fillId="6" borderId="1" xfId="0" applyNumberFormat="1" applyFont="1" applyFill="1" applyBorder="1" applyAlignment="1">
      <alignment horizontal="left" vertical="top"/>
    </xf>
    <xf numFmtId="0" fontId="3" fillId="6" borderId="3" xfId="0" applyFont="1" applyFill="1" applyBorder="1" applyAlignment="1">
      <alignment horizontal="left"/>
    </xf>
    <xf numFmtId="0" fontId="0" fillId="12" borderId="1" xfId="0" applyFill="1" applyBorder="1" applyAlignment="1">
      <alignment horizontal="left"/>
    </xf>
    <xf numFmtId="0" fontId="0" fillId="12" borderId="1" xfId="0" applyFill="1" applyBorder="1"/>
    <xf numFmtId="0" fontId="0" fillId="12" borderId="0" xfId="0" applyFill="1"/>
    <xf numFmtId="0" fontId="0" fillId="12" borderId="1" xfId="0" applyFill="1" applyBorder="1" applyAlignment="1">
      <alignment horizontal="right"/>
    </xf>
    <xf numFmtId="14" fontId="3" fillId="12" borderId="1" xfId="0" applyNumberFormat="1" applyFont="1" applyFill="1" applyBorder="1" applyAlignment="1">
      <alignment horizontal="left"/>
    </xf>
    <xf numFmtId="0" fontId="8" fillId="12" borderId="1" xfId="0" applyFont="1" applyFill="1" applyBorder="1" applyAlignment="1">
      <alignment horizontal="left" vertical="top" wrapText="1"/>
    </xf>
    <xf numFmtId="14" fontId="0" fillId="12" borderId="1" xfId="0" applyNumberFormat="1" applyFill="1" applyBorder="1" applyAlignment="1">
      <alignment horizontal="left"/>
    </xf>
    <xf numFmtId="14" fontId="9" fillId="12" borderId="1" xfId="0" applyNumberFormat="1" applyFont="1" applyFill="1" applyBorder="1" applyAlignment="1">
      <alignment horizontal="left" vertical="top" wrapText="1"/>
    </xf>
    <xf numFmtId="0" fontId="9" fillId="12" borderId="1" xfId="0" applyFont="1" applyFill="1" applyBorder="1" applyAlignment="1">
      <alignment horizontal="left" vertical="top" wrapText="1"/>
    </xf>
    <xf numFmtId="0" fontId="0" fillId="12" borderId="2" xfId="0" applyFill="1" applyBorder="1" applyAlignment="1">
      <alignment horizontal="left"/>
    </xf>
    <xf numFmtId="0" fontId="1" fillId="13" borderId="3" xfId="0" applyFont="1" applyFill="1" applyBorder="1" applyAlignment="1">
      <alignment horizontal="center" vertical="center"/>
    </xf>
    <xf numFmtId="0" fontId="3" fillId="12" borderId="1" xfId="0" applyFont="1" applyFill="1" applyBorder="1"/>
    <xf numFmtId="0" fontId="3" fillId="14" borderId="1" xfId="0" applyFont="1" applyFill="1" applyBorder="1" applyAlignment="1">
      <alignment horizontal="left"/>
    </xf>
    <xf numFmtId="0" fontId="0" fillId="14" borderId="1" xfId="0" applyFill="1" applyBorder="1"/>
    <xf numFmtId="0" fontId="0" fillId="14" borderId="1" xfId="0" applyFill="1" applyBorder="1" applyAlignment="1">
      <alignment horizontal="left"/>
    </xf>
    <xf numFmtId="14" fontId="3" fillId="14" borderId="1" xfId="0" applyNumberFormat="1" applyFont="1" applyFill="1" applyBorder="1" applyAlignment="1">
      <alignment horizontal="left"/>
    </xf>
    <xf numFmtId="0" fontId="3" fillId="14" borderId="1" xfId="0" applyFont="1" applyFill="1" applyBorder="1"/>
    <xf numFmtId="0" fontId="3" fillId="14" borderId="0" xfId="0" applyFont="1" applyFill="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2" xfId="0" applyFont="1" applyFill="1" applyBorder="1" applyAlignment="1">
      <alignment horizontal="center"/>
    </xf>
    <xf numFmtId="0" fontId="19" fillId="10" borderId="6" xfId="0" applyFont="1" applyFill="1" applyBorder="1" applyAlignment="1">
      <alignment horizontal="center"/>
    </xf>
    <xf numFmtId="0" fontId="19" fillId="2" borderId="6" xfId="0" applyFont="1" applyFill="1" applyBorder="1" applyAlignment="1">
      <alignment horizontal="center"/>
    </xf>
    <xf numFmtId="0" fontId="19" fillId="2" borderId="6" xfId="0" applyFont="1" applyFill="1" applyBorder="1" applyAlignment="1">
      <alignment horizontal="left"/>
    </xf>
  </cellXfs>
  <cellStyles count="4">
    <cellStyle name="Hipervínculo" xfId="1" builtinId="8"/>
    <cellStyle name="Normal" xfId="0" builtinId="0"/>
    <cellStyle name="Normal 2" xfId="2" xr:uid="{EB261B2F-58C3-4E34-822F-EA78A34361AA}"/>
    <cellStyle name="Porcentaje" xfId="3" builtinId="5"/>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theme="3" tint="0.39997558519241921"/>
        </patternFill>
      </fill>
    </dxf>
    <dxf>
      <fill>
        <patternFill>
          <bgColor theme="3" tint="0.39997558519241921"/>
        </patternFill>
      </fill>
    </dxf>
    <dxf>
      <font>
        <color theme="0"/>
      </font>
    </dxf>
    <dxf>
      <font>
        <color theme="0"/>
      </font>
    </dxf>
    <dxf>
      <fill>
        <patternFill>
          <bgColor theme="3" tint="0.39997558519241921"/>
        </patternFill>
      </fill>
    </dxf>
    <dxf>
      <fill>
        <patternFill>
          <bgColor theme="3" tint="0.39997558519241921"/>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0"/>
      </font>
      <fill>
        <patternFill patternType="solid">
          <fgColor indexed="64"/>
          <bgColor theme="3" tint="0.39997558519241921"/>
        </patternFill>
      </fill>
      <alignment horizontal="general" vertical="bottom" textRotation="0" wrapText="0" indent="0" justifyLastLine="0" shrinkToFit="0" readingOrder="0"/>
    </dxf>
    <dxf>
      <font>
        <color theme="0"/>
      </font>
      <fill>
        <patternFill patternType="solid">
          <fgColor indexed="64"/>
          <bgColor theme="3" tint="0.39997558519241921"/>
        </patternFill>
      </fill>
      <alignment horizontal="general" vertical="bottom" textRotation="0" wrapText="0" indent="0" justifyLastLine="0" shrinkToFit="0" readingOrder="0"/>
    </dxf>
    <dxf>
      <font>
        <color theme="0"/>
      </font>
      <fill>
        <patternFill patternType="solid">
          <fgColor indexed="64"/>
          <bgColor theme="3" tint="0.39997558519241921"/>
        </patternFill>
      </fill>
      <alignment horizontal="general" vertical="bottom" textRotation="0" wrapText="0" indent="0" justifyLastLine="0" shrinkToFit="0" readingOrder="0"/>
    </dxf>
    <dxf>
      <font>
        <color theme="0"/>
      </font>
      <fill>
        <patternFill patternType="solid">
          <fgColor indexed="64"/>
          <bgColor theme="3" tint="0.39997558519241921"/>
        </patternFill>
      </fill>
      <alignment horizontal="general" vertical="bottom" textRotation="0" wrapText="0" indent="0" justifyLastLine="0" shrinkToFit="0" readingOrder="0"/>
    </dxf>
    <dxf>
      <font>
        <color theme="0"/>
      </font>
    </dxf>
    <dxf>
      <font>
        <color theme="0"/>
      </font>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left" vertical="bottom" textRotation="0" wrapText="0" indent="0" justifyLastLine="0" shrinkToFit="0" readingOrder="0"/>
    </dxf>
    <dxf>
      <numFmt numFmtId="19" formatCode="d/mm/yyyy"/>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99FF99"/>
      <color rgb="FFFFE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81.414331018517" createdVersion="7" refreshedVersion="7" minRefreshableVersion="3" recordCount="1082" xr:uid="{E78FE705-66A6-4DCE-929E-038FE7A29B51}">
  <cacheSource type="worksheet">
    <worksheetSource ref="A2:AK1048576" sheet="BASE TOTAL"/>
  </cacheSource>
  <cacheFields count="37">
    <cacheField name="Numero Documento" numFmtId="0">
      <sharedItems containsBlank="1" containsMixedTypes="1" containsNumber="1" containsInteger="1" minValue="3149" maxValue="1243758223"/>
    </cacheField>
    <cacheField name="tipificacion" numFmtId="0">
      <sharedItems containsBlank="1" count="5">
        <s v="1 PAUSADO-PENDIENTE POR EPS"/>
        <s v="2 EN PROCESO-GESTION OXIPRO"/>
        <s v="4 FINALIZADA - MIGRACION OK"/>
        <s v="3 FINALIZADA - NO MIGRACION"/>
        <m/>
      </sharedItems>
    </cacheField>
    <cacheField name="subtificacion" numFmtId="0">
      <sharedItems containsBlank="1" count="30">
        <s v="120 PAUSADO-PENDIENTE POR EPS - 2 NO CONTACTADO CUMPLE PROTOCOLO GESTIÓN TELEFONICA"/>
        <s v="110 PAUSADO-PENDIENTE POR EPS - 1 PACIENTE SIN NUMERO DE CEDULA"/>
        <s v="111 NO ACEPTA SERVICIO EN ESPERA NOTIFICACION EPS"/>
        <s v="121 PAUSADO-PENDIENTE POR EPS - 2 PACIENTE TELEFONOS ERRADOS"/>
        <s v="114 NO QUIERE CAMBIAR DE PROVEEDOR"/>
        <s v="290 SE PROGRAMA SERVICIO"/>
        <s v="411 PACIENTE ENTREGADO NORMAL"/>
        <s v="130 NO ACEPTA SERVICIO REQUIERE TODOS LOS EQUIPOS"/>
        <s v="219 Primera Gestion - CASO ESPECIAL POR ANALIZAR POR COBERTURA"/>
        <s v="319 PAUSADO-PENDIENTE POR EPS - 3 PACIENTE NO ACEPTA REQUIERE MANEJO SOLO CILINDRO"/>
        <s v="320 PAUSADO-PENDIENTE POR EPS - 4 PACIENTE FALLECIO"/>
        <s v="318 PAUSADO-PENDIENTE POR EPS - 3 NO ACEPTA PROGRAMACION - PACIENTE INDICA NO LOS NECESITA"/>
        <s v="131 VALIDAR CON EPS REQUIERE 2 PORTATILES"/>
        <s v="112 NO ACEPTA SERVICIO REQUIERE ENTREGA DEL CONCENTRADOR PORTATIL"/>
        <s v="413 PACIENTE ENTREGADO SOLO CILINDRO"/>
        <s v="412 PACIENTE ENTREGADO CON EQUIPOS DIFERENTES"/>
        <s v="316 CONFIRMADO POR EPS-NO SE ENTREGA - PACIENTE REPETIDO"/>
        <s v="213 Primera Gestion - NO CONTACTADO LLAMAR FIN DE SEMANA"/>
        <s v="212 Primera Gestion - NO CONTACTADO LLAMAR EN OTRO MOMENTO"/>
        <s v="214 Primera Gestion - NO CONTACTADO LLAMAR NOCHE"/>
        <s v="225 Segunda Gestion - NO CONTACTADO LLAMAR PM"/>
        <s v="211 Primera Gestion - NO CONTACTADO LLAMAR AM"/>
        <s v="291 SE PROGRAMA SERVICIO-EQUIPOS DIFERENTES"/>
        <s v="220 Primera Gestion - SE RECIBEN DATOS POR EPS PENDIENTE GESTIONAR"/>
        <m/>
        <s v="142 PAUSADO-PENDIENTE POR EPS - 3 PACIENTE NO ACEPTA SERVICIO HOSPITALIZADO" u="1"/>
        <s v="143 PAUSADO-PENDIENTE POR EPS - 4 PACIENTE FALLECIO" u="1"/>
        <s v="141 PAUSADO-PENDIENTE POR EPS - 3 PACIENTE NO ACEPTA REQUIERE MANEJO SOLO CILINDRO" u="1"/>
        <s v="130 PAUSADO-PENDIENTE POR EPS - 3 FUERA COBERTURA" u="1"/>
        <s v="140 PAUSADO-PENDIENTE POR EPS - 3 NO ACEPTA PROGRAMACION - PACIENTE INDICA NO LOS NECESITA" u="1"/>
      </sharedItems>
    </cacheField>
    <cacheField name="fecha Recibido" numFmtId="0">
      <sharedItems containsNonDate="0" containsDate="1" containsString="0" containsBlank="1" minDate="2021-10-26T00:00:00" maxDate="2022-01-20T00:00:00"/>
    </cacheField>
    <cacheField name="fecha reportado a EPS" numFmtId="0">
      <sharedItems containsDate="1" containsBlank="1" containsMixedTypes="1" minDate="2021-12-29T00:00:00" maxDate="2022-01-20T00:00:00"/>
    </cacheField>
    <cacheField name="Fecha 2ndo Recibido" numFmtId="0">
      <sharedItems containsNonDate="0" containsString="0" containsBlank="1"/>
    </cacheField>
    <cacheField name="Fecha ultima gestion" numFmtId="0">
      <sharedItems containsNonDate="0" containsDate="1" containsString="0" containsBlank="1" minDate="2021-01-01T00:00:00" maxDate="2022-01-18T00:00:00"/>
    </cacheField>
    <cacheField name="Obs prox gestion esperada" numFmtId="0">
      <sharedItems containsNonDate="0" containsString="0" containsBlank="1"/>
    </cacheField>
    <cacheField name="Tipo Documento" numFmtId="0">
      <sharedItems containsBlank="1"/>
    </cacheField>
    <cacheField name="Nombre Paciente" numFmtId="0">
      <sharedItems containsBlank="1"/>
    </cacheField>
    <cacheField name="Numero Documento2" numFmtId="0">
      <sharedItems containsBlank="1" containsMixedTypes="1" containsNumber="1" containsInteger="1" minValue="3149" maxValue="1243758223"/>
    </cacheField>
    <cacheField name="Edad" numFmtId="0">
      <sharedItems containsString="0" containsBlank="1" containsNumber="1" containsInteger="1" minValue="1" maxValue="102"/>
    </cacheField>
    <cacheField name="Departamento" numFmtId="0">
      <sharedItems containsBlank="1"/>
    </cacheField>
    <cacheField name="Localidad Legal" numFmtId="0">
      <sharedItems containsBlank="1"/>
    </cacheField>
    <cacheField name="Domicilio Legal" numFmtId="0">
      <sharedItems containsBlank="1"/>
    </cacheField>
    <cacheField name="Telefono Legal" numFmtId="0">
      <sharedItems containsBlank="1" containsMixedTypes="1" containsNumber="1" containsInteger="1" minValue="0" maxValue="573117828548"/>
    </cacheField>
    <cacheField name="Telefono Adicional" numFmtId="0">
      <sharedItems containsBlank="1" containsMixedTypes="1" containsNumber="1" containsInteger="1" minValue="-3118516413" maxValue="33155261506"/>
    </cacheField>
    <cacheField name="Telefono Adicional 1" numFmtId="0">
      <sharedItems containsBlank="1" containsMixedTypes="1" containsNumber="1" containsInteger="1" minValue="0" maxValue="3504431371"/>
    </cacheField>
    <cacheField name="Nivel Ingresos" numFmtId="0">
      <sharedItems containsBlank="1"/>
    </cacheField>
    <cacheField name="Cie 10" numFmtId="0">
      <sharedItems containsBlank="1"/>
    </cacheField>
    <cacheField name="Diagnostico" numFmtId="0">
      <sharedItems containsBlank="1"/>
    </cacheField>
    <cacheField name="Formulación/Dosis" numFmtId="0">
      <sharedItems containsBlank="1"/>
    </cacheField>
    <cacheField name="Frecuencia/horas de uso" numFmtId="0">
      <sharedItems containsBlank="1"/>
    </cacheField>
    <cacheField name="PAQUETE FAMISANAR" numFmtId="0">
      <sharedItems containsBlank="1"/>
    </cacheField>
    <cacheField name="CUPS FAMISANAR" numFmtId="0">
      <sharedItems containsBlank="1" containsMixedTypes="1" containsNumber="1" containsInteger="1" minValue="91010208" maxValue="91010605"/>
    </cacheField>
    <cacheField name="ASESOR " numFmtId="0">
      <sharedItems containsBlank="1"/>
    </cacheField>
    <cacheField name="FECHA" numFmtId="0">
      <sharedItems containsDate="1" containsBlank="1" containsMixedTypes="1" minDate="2021-01-01T00:00:00" maxDate="2022-01-20T00:00:00"/>
    </cacheField>
    <cacheField name="TIPIFICACIÓN" numFmtId="0">
      <sharedItems containsBlank="1"/>
    </cacheField>
    <cacheField name="DIRECCIÓN CONFIRMADA" numFmtId="0">
      <sharedItems containsBlank="1" containsMixedTypes="1" containsNumber="1" containsInteger="1" minValue="3144178395" maxValue="3144178395" longText="1"/>
    </cacheField>
    <cacheField name="CIUDAD" numFmtId="0">
      <sharedItems containsBlank="1"/>
    </cacheField>
    <cacheField name="LOCALIDAD" numFmtId="0">
      <sharedItems containsDate="1" containsBlank="1" containsMixedTypes="1" minDate="1899-12-31T10:27:05" maxDate="1899-12-31T17:53:05"/>
    </cacheField>
    <cacheField name="PERSONA RESPONSABLE" numFmtId="0">
      <sharedItems containsBlank="1" containsMixedTypes="1" containsNumber="1" containsInteger="1" minValue="3123141456" maxValue="3123141456"/>
    </cacheField>
    <cacheField name="TELEFONO CONTACTO" numFmtId="0">
      <sharedItems containsBlank="1" containsMixedTypes="1" containsNumber="1" containsInteger="1" minValue="808875" maxValue="3505827794"/>
    </cacheField>
    <cacheField name="TELEFONO WHATSAPP" numFmtId="0">
      <sharedItems containsBlank="1" containsMixedTypes="1" containsNumber="1" containsInteger="1" minValue="2264884" maxValue="3505827794"/>
    </cacheField>
    <cacheField name="FECHA SERVICIO PROGRAMADO" numFmtId="0">
      <sharedItems containsDate="1" containsBlank="1" containsMixedTypes="1" minDate="2021-01-03T00:00:00" maxDate="2022-01-22T00:00:00"/>
    </cacheField>
    <cacheField name="OBSERVACIONES" numFmtId="0">
      <sharedItems containsDate="1" containsBlank="1" containsMixedTypes="1" minDate="2022-01-04T00:00:00" maxDate="1900-01-03T22:52:05" longText="1"/>
    </cacheField>
    <cacheField name="ESTADO EN CR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2">
  <r>
    <n v="12954232"/>
    <x v="0"/>
    <x v="0"/>
    <d v="2021-10-26T00:00:00"/>
    <d v="2021-12-29T00:00:00"/>
    <m/>
    <d v="2021-10-28T00:00:00"/>
    <m/>
    <s v="CC"/>
    <s v="SALAZAR BERNAL, JORGE ENRIQUE"/>
    <n v="12954232"/>
    <n v="71"/>
    <s v="BOGOTA"/>
    <s v="BOGOTÁ D.C."/>
    <s v="CL 30 #  3 A 61 -  CASA MACARENA"/>
    <n v="3107759762"/>
    <n v="5300275"/>
    <n v="3176672639"/>
    <s v="NIVEL 1 - $3.500"/>
    <s v="J189"/>
    <s v="NEUMONIA, NO ESPECIFICADA"/>
    <s v="2 LPM"/>
    <s v="16 HORA DIA"/>
    <s v="PAQUETE  MENSUAL"/>
    <n v="91010208"/>
    <s v="LUISA"/>
    <d v="2021-10-28T00:00:00"/>
    <s v="NO CONTACTADO CUMPLE PROTOCOLO GESTIÓN TELEFONICA"/>
    <m/>
    <m/>
    <m/>
    <m/>
    <m/>
    <m/>
    <m/>
    <s v="26/10/2021 PACIENTE MIGRACION FAMISANAR SE INTENTA COMUNICACION A LOS NUMEROS 3107759762-3176672639 NO RESPONDE AL 5300275 NO CONECTA. SE ENVIA A LA EPS PARA NUEVOS NUMEROS DE CONTACTO//28/10/2021 PACIENTE MIGRACION FAMISANAR SE INTENTA COMUNICACION A LOS NUMEROS 3107759762-3176672639 NO RESPONDE AL 5300275 NO CONECTA. SE ENVIA A LA EPS PARA NUEVOS NUMEROS DE CONTACTO 30/10/2021 GESTION NOCHE PACIENTE MIGRACION FAMISANAR SE INTENTA COMUNICACION A LOS NUMEROS 3107759762-3176672639 NO RESPONDE AL 5300275 FUERA DE SERVICIO "/>
    <e v="#N/A"/>
  </r>
  <r>
    <s v="Sin Informacion"/>
    <x v="0"/>
    <x v="1"/>
    <d v="2021-10-26T00:00:00"/>
    <d v="2021-12-29T00:00:00"/>
    <m/>
    <d v="2021-10-27T00:00:00"/>
    <m/>
    <s v="CC"/>
    <s v="OVIEDO DE GONZALEZ, MARIA ISABEL"/>
    <m/>
    <n v="88"/>
    <s v="BOGOTA"/>
    <s v="BOGOTÁ D.C."/>
    <s v="CL 48 K BIS SUR #  5 - 48 -  APTO 301 BR CERROS DE ORIENTE"/>
    <n v="3173675942"/>
    <n v="3118313844"/>
    <n v="3123475912"/>
    <s v="NIVEL 2 - $14.000"/>
    <s v="J449"/>
    <s v="ENFERMEDAD PULMONAR OBSTRUCTIVA CRONICA, NO ESPECIFICADA"/>
    <s v="3 LPM"/>
    <s v="24 HORA DIA"/>
    <s v="PAQUETE  MENSUAL"/>
    <n v="91010208"/>
    <s v="LUISA"/>
    <d v="2021-10-27T00:00:00"/>
    <s v="PACIENTE SIN NUMERO DE CEDULA"/>
    <m/>
    <m/>
    <m/>
    <m/>
    <m/>
    <m/>
    <m/>
    <s v="PACIENTE MIGRACION FAMISANAR PC-1 SE ESTABLECE COMUNICACIÓN CON EL SR. GERMAN  (HIJO) TEL 3173675942 INDICA QUE NO ACEPTA EL SERVICIO, DADO QUE LA EPS NO LE HA INFORMADO NADA Y ELLA TIENE UN CONCENTRADOR PORTATIL EL CUAL TA,BIEN DEBERIAMO  TAMBIEN ENTREGAR"/>
    <e v="#N/A"/>
  </r>
  <r>
    <n v="20570134"/>
    <x v="0"/>
    <x v="0"/>
    <d v="2021-10-26T00:00:00"/>
    <d v="2021-12-29T00:00:00"/>
    <m/>
    <d v="2021-10-28T00:00:00"/>
    <m/>
    <s v="CC"/>
    <s v="SARMIENTO DE SOLANO, ROSA MARIA"/>
    <n v="20570134"/>
    <n v="94"/>
    <s v="BOGOTA"/>
    <s v="BOGOTÁ D.C."/>
    <s v="CL 51 B #  82A -16 SUR -  BRR VILLA ANDREA"/>
    <n v="3107726848"/>
    <n v="5705607"/>
    <n v="3102146724"/>
    <s v="NIVEL 1 - $3.500"/>
    <s v="L039"/>
    <s v="CELULITIS DE SITIO NO ESPECIFICADO"/>
    <s v="2 LPM"/>
    <s v="24 HORA DIA"/>
    <s v="PAQUETE  MENSUAL"/>
    <n v="91010208"/>
    <s v="LUISA"/>
    <d v="2021-10-28T00:00:00"/>
    <s v="NO CONTACTADO CUMPLE PROTOCOLO GESTIÓN TELEFONICA"/>
    <m/>
    <m/>
    <m/>
    <m/>
    <m/>
    <m/>
    <m/>
    <s v="27/10/2021 MIGRACION FAMISANAR - SE MARCAN A LOS NUMEROS DE CONTACTO Y EL 3107726848 APAGADO Y EL 5705607 NO CONTESTAN // 28/10/2021 MIGRACION FAMISANAR - SE MARCAN A LOS NUMEROS DE CONTACTO Y EL 3107726848 APAGADO Y EL 5705607 NO LA CONOCEN // 30/10/2021 GESTION FIN DE SEMANA MIGRACION FAMISANAR - SE MARCAN A LOS NUMEROS DE CONTACTO Y EL 3107726848 APAGADO Y EL 5705607 NO CONTESTAN"/>
    <e v="#N/A"/>
  </r>
  <r>
    <n v="20580178"/>
    <x v="0"/>
    <x v="2"/>
    <d v="2021-10-26T00:00:00"/>
    <d v="2021-12-29T00:00:00"/>
    <m/>
    <d v="2021-12-28T00:00:00"/>
    <m/>
    <s v="CC"/>
    <s v="PRIETO GONZALEZ ANA MERCEDES"/>
    <n v="20580178"/>
    <n v="87"/>
    <s v="BOGOTA"/>
    <s v="BOGOTÁ D.C."/>
    <s v="KR 69 F # 63 C - 43 .."/>
    <n v="2505016"/>
    <m/>
    <m/>
    <s v="NIVEL 1 - $3.500"/>
    <s v="J449"/>
    <s v="EPOC - ENFERMEDAD PULM OBS CRO - J449"/>
    <s v="2 LPM"/>
    <s v="24 HORA DIA"/>
    <s v="PAQUETE  MENSUAL"/>
    <n v="91010208"/>
    <s v="NATALIA"/>
    <d v="2021-12-28T00:00:00"/>
    <s v="SE ESCALA - NO ACEPTA SERVICIO EN ESPERA NOTIFICACION EPS"/>
    <m/>
    <m/>
    <m/>
    <m/>
    <m/>
    <m/>
    <m/>
    <s v="SE ESCALA CASO - SE ESTABLECE COMUNICACIÓN CON LA SRA MARTHA SARMIENTO (HIJA) TEL. 2505016 LA CUAL INDICA QUE FAMISANAR LE INDICA QUE LA PACIENTE AÚN SIGUE APARECIENDO CON OXIGENOS DE COLOMBIA"/>
    <e v="#N/A"/>
  </r>
  <r>
    <n v="20613535"/>
    <x v="0"/>
    <x v="3"/>
    <d v="2021-10-26T00:00:00"/>
    <d v="2021-12-29T00:00:00"/>
    <m/>
    <d v="2021-10-27T00:00:00"/>
    <m/>
    <s v="CC"/>
    <s v="CHARCAS SANCHEZ MARIA OLGA"/>
    <n v="20613535"/>
    <n v="71"/>
    <s v="BOGOTA"/>
    <s v="BOGOTÁ D.C."/>
    <s v="KR 72 K # 40 - 06 SUR CA 88  3  ETP 3"/>
    <s v="4036513/3125789284/312433"/>
    <n v="4036513"/>
    <n v="3125789284"/>
    <s v="NIVEL 1 - $3.500"/>
    <s v="J449"/>
    <s v="EPOC - ENFERMEDAD PULM OBS CRO - J449"/>
    <s v="2 LPM"/>
    <s v="24 HORA DIA"/>
    <s v="PAQUETE  MENSUAL"/>
    <n v="91010208"/>
    <s v="LUISA"/>
    <d v="2021-10-27T00:00:00"/>
    <s v="CASO ESCALADO PARA VALIDAR CON EPS TELEFONOS ERRADOS"/>
    <m/>
    <m/>
    <m/>
    <m/>
    <m/>
    <m/>
    <m/>
    <s v="MIGRACION FAMISANAR - SE MARCA A LOS 4036513 / 3125789284 / 312433 ERRADOS"/>
    <e v="#N/A"/>
  </r>
  <r>
    <n v="20669059"/>
    <x v="0"/>
    <x v="3"/>
    <d v="2021-10-26T00:00:00"/>
    <d v="2021-12-29T00:00:00"/>
    <m/>
    <d v="2021-10-27T00:00:00"/>
    <m/>
    <s v="CC"/>
    <s v="ALDANA| DE BELTRAN ARACELY"/>
    <n v="20669059"/>
    <n v="96"/>
    <s v="BOGOTA"/>
    <s v="BOGOTÁ D.C."/>
    <s v="KR 71 A BIS # 5 A - 54 AMERICA CENTRAL CASA3204579883"/>
    <s v="4176463/ 2600091/32045798"/>
    <n v="2600091"/>
    <n v="32045798"/>
    <s v="NIVEL 2 - $14.000"/>
    <s v="J449"/>
    <s v="EPOC - ENFERMEDAD PULM OBS CRO - J449"/>
    <s v="2 LPM"/>
    <s v="24 HORA DIA"/>
    <s v="PAQUETE  MENSUAL"/>
    <n v="91010208"/>
    <s v="LUISA"/>
    <d v="2021-10-27T00:00:00"/>
    <s v="CASO ESCALADO PARA VALIDAR CON EPS TELEFONOS ERRADOS"/>
    <m/>
    <m/>
    <m/>
    <m/>
    <m/>
    <m/>
    <m/>
    <m/>
    <e v="#N/A"/>
  </r>
  <r>
    <n v="41349503"/>
    <x v="0"/>
    <x v="3"/>
    <d v="2021-10-26T00:00:00"/>
    <d v="2021-12-29T00:00:00"/>
    <m/>
    <d v="2021-10-27T00:00:00"/>
    <m/>
    <s v="CC"/>
    <s v="VALBUENA DE VASQUEZ LIGIA"/>
    <n v="41349503"/>
    <n v="78"/>
    <s v="BOGOTA"/>
    <s v="BOGOTÁ D.C."/>
    <s v="CALLE 39 A BIS SUR NO 72 J 22 .."/>
    <n v="4500328"/>
    <m/>
    <m/>
    <s v="NIVEL 1 - $3.500"/>
    <s v="J969"/>
    <s v="INSUFICIENCIA RESPIRATORIA NO - J969"/>
    <s v="2 LPM"/>
    <s v="24 HORA DIA"/>
    <s v="PAQUETE  MENSUAL"/>
    <n v="91010208"/>
    <s v="LUISA"/>
    <d v="2021-10-27T00:00:00"/>
    <s v="CASO ESCALADO PARA VALIDAR CON EPS TELEFONOS ERRADOS"/>
    <m/>
    <m/>
    <m/>
    <m/>
    <m/>
    <m/>
    <m/>
    <s v="MIGRACION FAMISANAR- SE MARCA AL TEL SUMINISTRADO 4500328, ERRADO"/>
    <e v="#N/A"/>
  </r>
  <r>
    <n v="41499617"/>
    <x v="0"/>
    <x v="4"/>
    <d v="2021-10-26T00:00:00"/>
    <d v="2021-12-29T00:00:00"/>
    <m/>
    <d v="2021-10-27T00:00:00"/>
    <m/>
    <s v="CC"/>
    <s v="PRIETO GUZMAN MARIA CLEMENCIA"/>
    <n v="41499617"/>
    <n v="71"/>
    <s v="BOGOTA"/>
    <s v="BOGOTÁ D.C."/>
    <s v="CL 10 A SUR # 35 B - 26"/>
    <s v="3114522789/2026023"/>
    <n v="3114522789"/>
    <m/>
    <s v="NIVEL 1 - $3.500"/>
    <s v="J449"/>
    <s v="EPOC - ENFERMEDAD PULM OBS CRO - J449"/>
    <s v="2 LPM"/>
    <s v="12 HORA DIA"/>
    <s v="PAQUETE  MENSUAL"/>
    <n v="91010208"/>
    <s v="LUISA"/>
    <d v="2021-10-27T00:00:00"/>
    <s v="SE ESCALA - NO ACEPTA SERVICIO - NO QUIERE CAMBIAR DE PROVEEDOR"/>
    <m/>
    <m/>
    <m/>
    <m/>
    <m/>
    <m/>
    <m/>
    <s v="PACIENTE MIGRACION FAMISANAR PC-1 SE ESTABLECE COMUNICACIÓN CON LA SRA. MARIA CLEMENCIA PRIETO (PACIENTE) TEL 3114522789, INFORMA QUE NO RECIBIRA SOLO ELCONCETRADOR, DADO QUE EL PROVEEDOR QUE TIENE LE DEJA TAMBIEN EL CILINDRO DE RESPALDO PROVEEDOR OXIGENOS DE COLOMBIA CONCENTRADOR GRIS "/>
    <e v="#N/A"/>
  </r>
  <r>
    <n v="1164249"/>
    <x v="0"/>
    <x v="4"/>
    <d v="2021-11-10T00:00:00"/>
    <d v="2021-12-29T00:00:00"/>
    <m/>
    <d v="2021-11-10T00:00:00"/>
    <m/>
    <s v="CC"/>
    <s v="SANCHEZ DOMINGUEZ, LUIS ALEJANDRO"/>
    <n v="1164249"/>
    <n v="93"/>
    <s v="BOGOTA"/>
    <s v="BOGOTÁ D.C."/>
    <s v="CR 5 ESTE #  27 A 05 SUR -  BARRIO SANTA INES"/>
    <n v="3123223518"/>
    <n v="3912061087"/>
    <m/>
    <s v="NIVEL 1 - $3.500"/>
    <s v="J449"/>
    <s v="ENFERMEDAD PULMONAR OBSTRUCTIVA CRONICA, NO ESPECIFICADA"/>
    <s v="2 LPM"/>
    <s v="24 HORA DIA"/>
    <s v="PAQUETE  MENSUAL"/>
    <n v="91010208"/>
    <s v="LUISA"/>
    <d v="2021-11-10T00:00:00"/>
    <s v="SE ESCALA - NO ACEPTA SERVICIO - NO QUIERE CAMBIAR DE PROVEEDOR"/>
    <m/>
    <m/>
    <m/>
    <m/>
    <m/>
    <m/>
    <m/>
    <s v="PACIENTE MIGRACION FAMISANAR  SE ESTABLECE COMUNICACIÓN CON LA SRA. ALICIA SANCHEZ (HIJA) TEL 3123223518, INFORMA QUE HACE 4 DIAS LE CAMBIARON EL PROVEEDOR A OXIMASTER"/>
    <e v="#N/A"/>
  </r>
  <r>
    <n v="20342136"/>
    <x v="0"/>
    <x v="2"/>
    <d v="2021-11-10T00:00:00"/>
    <d v="2021-12-29T00:00:00"/>
    <m/>
    <d v="2021-11-11T00:00:00"/>
    <m/>
    <s v="CC"/>
    <s v="OVALLE DE BEJARANO, MARIA LIGIA"/>
    <n v="20342136"/>
    <n v="83"/>
    <s v="BOGOTA"/>
    <s v="BOGOTÁ D.C."/>
    <s v="CR 37 #  1H - 51 -  BR VILLA INES"/>
    <n v="3132534091"/>
    <n v="2377661"/>
    <m/>
    <s v="NIVEL 1 - $3.500"/>
    <s v="G473"/>
    <s v="APNEA DEL SUEÑO"/>
    <s v="2 LPM"/>
    <s v="12 HORA DIA"/>
    <s v="PAQUETE  MENSUAL"/>
    <n v="91010208"/>
    <s v="LUISA"/>
    <d v="2021-11-11T00:00:00"/>
    <s v="SE ESCALA - NO ACEPTA SERVICIO EN ESPERA NOTIFICACION EPS"/>
    <m/>
    <m/>
    <m/>
    <m/>
    <m/>
    <m/>
    <m/>
    <s v="PACIENTE MIGRACION FAMISANAR SE ESTABLECE COMUNICACIÓN CON LA SRA. ANGELICA BEJARANO (HIJA) TEL 3132534091, DONDE CONFIRMA NO TIENE COMUNICAICION DE LA EPS SOBRE CAMBIO DE INFORMACION "/>
    <e v="#N/A"/>
  </r>
  <r>
    <n v="28477576"/>
    <x v="0"/>
    <x v="4"/>
    <d v="2021-11-10T00:00:00"/>
    <d v="2021-12-29T00:00:00"/>
    <m/>
    <d v="2021-11-11T00:00:00"/>
    <m/>
    <s v="CC"/>
    <s v="MOYA CHACON, NATIVIDAD"/>
    <n v="28477576"/>
    <n v="68"/>
    <s v="BOGOTA"/>
    <s v="BOGOTÁ D.C."/>
    <s v="CR 12F #  31A-29SUR -  INT 2 APT 314 BOSQUES DE SAN CARLOS"/>
    <n v="3014848532"/>
    <s v="8027614//3143672552A"/>
    <s v="2090735F.S"/>
    <s v="NIVEL 1 - $3.500"/>
    <s v="J459"/>
    <s v="ASMA, NO ESPECIFICADA"/>
    <s v="2 LPM"/>
    <s v="16 HORA DIA"/>
    <s v="PAQUETE  MENSUAL"/>
    <n v="91010208"/>
    <s v="LUISA"/>
    <d v="2021-11-11T00:00:00"/>
    <s v="SE ESCALA - NO ACEPTA SERVICIO - NO QUIERE CAMBIAR DE PROVEEDOR"/>
    <m/>
    <m/>
    <m/>
    <m/>
    <m/>
    <m/>
    <m/>
    <s v="PACIENTE MIGRACION FAMISANAR SE ESTABLECE COMUNICACIÓN CON LA SRA. NATIVIDAD MOYA (PACIENTE) TEL 8027614, DIONDE CONFIRMA QUE YA SE COMUNI O EL PROVEEDOR OXIMASTER Y CON ELLOS TENDRA LOS EQUIPOS"/>
    <e v="#N/A"/>
  </r>
  <r>
    <n v="20232521"/>
    <x v="0"/>
    <x v="2"/>
    <d v="2021-11-10T00:00:00"/>
    <d v="2021-12-29T00:00:00"/>
    <m/>
    <d v="2021-11-11T00:00:00"/>
    <m/>
    <s v="CC"/>
    <s v="SANCHEZ DE CORTES, CAMILA"/>
    <n v="20232521"/>
    <n v="89"/>
    <s v="BOGOTA"/>
    <s v="BOGOTÁ D.C."/>
    <s v="CR 26 51 - 72 -  BR GALERIAS"/>
    <n v="3102990196"/>
    <n v="3102990196"/>
    <n v="3102582068"/>
    <s v="NIVEL 1 - $3.500"/>
    <s v="E662"/>
    <s v="OBESIDAD EXTREMA CON HIPOVENTILACION ALVEOLAR"/>
    <s v="1.5 LPM"/>
    <s v="14 HORA DIA"/>
    <s v="PAQUETE  MENSUAL"/>
    <n v="91010208"/>
    <s v="LUISA"/>
    <d v="2021-11-11T00:00:00"/>
    <s v="SE ESCALA - NO ACEPTA SERVICIO EN ESPERA NOTIFICACION EPS"/>
    <m/>
    <m/>
    <m/>
    <m/>
    <m/>
    <m/>
    <m/>
    <s v="PACIENTE MIGRACION FAMISANAR SE ESTABLECE COMUNICACIÓN CON LA SRA. MARTHA CORTES  (HIJA) TEL 3102990196, INDICA QUE A ELLOS NO LE HA INFORMADO NADA LA EPS, POR LO TANTO NO RECIBEN EQUIPOS"/>
    <e v="#N/A"/>
  </r>
  <r>
    <n v="79244317"/>
    <x v="0"/>
    <x v="0"/>
    <d v="2021-11-10T00:00:00"/>
    <d v="2021-12-29T00:00:00"/>
    <m/>
    <d v="2021-11-11T00:00:00"/>
    <m/>
    <s v="CC"/>
    <s v="ORBES VALENZUELA, LUIS ALBERTO"/>
    <n v="79244317"/>
    <n v="55"/>
    <s v="BOGOTA"/>
    <s v="BOGOTÁ D.C."/>
    <s v="CR 94 #  87-80 SUR -  BRR BOSA PARQUES DE BOGOTA CONJ PUERTAS DEL SOL TRR 7 APTO 6025/"/>
    <n v="3177786809"/>
    <n v="3177786154"/>
    <m/>
    <s v="NIVEL 1 - $3.500"/>
    <s v="J069"/>
    <s v="INFECCION AGUDA DE LAS VIAS RESPIRATORIAS SUPERIORES, NO ESPECIFICADA"/>
    <s v="2 LPM"/>
    <s v="12 HORA DIA"/>
    <s v="PAQUETE  MENSUAL"/>
    <n v="91010208"/>
    <s v="LUISA"/>
    <d v="2021-11-11T00:00:00"/>
    <s v="NO CONTACTADO CUMPLE PROTOCOLO GESTIÓN TELEFONICA"/>
    <m/>
    <m/>
    <m/>
    <m/>
    <m/>
    <m/>
    <m/>
    <s v="PACIENTE MIGRACION FAMISANAR SE INTENTA COMUNICACION A LOS NUMEROS 3177786809-3177786154 NO RESPONDE. SE ENVIA A LA EPS PARA NUEVOS NUMEROS DE CONTACTO.    "/>
    <e v="#N/A"/>
  </r>
  <r>
    <n v="23990188"/>
    <x v="0"/>
    <x v="0"/>
    <d v="2021-11-10T00:00:00"/>
    <d v="2021-12-29T00:00:00"/>
    <m/>
    <d v="2021-11-11T00:00:00"/>
    <m/>
    <s v="CC"/>
    <s v="ZAMBRANO DE POVEDA MARIA EMMA DEL CARMEN"/>
    <n v="23990188"/>
    <n v="87"/>
    <s v="BOGOTA"/>
    <s v="BOGOTA"/>
    <s v="KR 70 # 75 - 33 CASA"/>
    <s v="6958107 3015506578"/>
    <n v="3015506578"/>
    <n v="3958107"/>
    <s v="NIVEL 2 - $14.000"/>
    <s v="J459"/>
    <s v="ASMA NO ESPECIFICADA - J459"/>
    <s v="2 LPM"/>
    <s v="12 HORA DIA"/>
    <s v="PAQUETE  MENSUAL"/>
    <n v="91010208"/>
    <s v="LUISA"/>
    <d v="2021-11-11T00:00:00"/>
    <s v="NO CONTACTADO CUMPLE PROTOCOLO GESTIÓN TELEFONICA"/>
    <m/>
    <m/>
    <m/>
    <m/>
    <m/>
    <m/>
    <m/>
    <s v="PACIENTE MIGRACION FAMISANAR SE INTENTA COMUNICACION A LOS NUMEROS 6958107- 3015506578 NO RESPONDEN. SE ENVIA A LA EPS PARA NUEVOS NUMEROS DE CONTACTO"/>
    <e v="#N/A"/>
  </r>
  <r>
    <n v="41569988"/>
    <x v="0"/>
    <x v="3"/>
    <d v="2021-11-10T00:00:00"/>
    <d v="2021-12-29T00:00:00"/>
    <m/>
    <d v="2021-11-11T00:00:00"/>
    <m/>
    <s v="CC"/>
    <s v="ROJAS BERNAL MARLEN"/>
    <n v="41569988"/>
    <n v="71"/>
    <s v="BOGOTA"/>
    <s v="BOGOTA"/>
    <s v="CALLE 85 NO 96-26 BLOQUE D 4 APTO 109 .."/>
    <n v="2270432"/>
    <m/>
    <m/>
    <s v="NIVEL 1 - $3.500"/>
    <s v="J47X"/>
    <s v="BRONQUIECTASIA - J47X"/>
    <s v="2 LPM"/>
    <s v="12 HORA DIA"/>
    <s v="PAQUETE  MENSUAL"/>
    <n v="91010208"/>
    <s v="LUISA"/>
    <d v="2021-11-11T00:00:00"/>
    <s v="CASO ESCALADO PARA VALIDAR CON EPS TELEFONOS ERRADOS"/>
    <m/>
    <m/>
    <m/>
    <m/>
    <m/>
    <m/>
    <m/>
    <s v="PACIENTE MIGRACION FAMISANAR SE INTENTA COMUNICACION A LOS NUMEROS 2270432 FUERA DE SERVICIO. SE ENVIA A LA EPS PARA NUEVOS NUMEROS DE CONTACTO"/>
    <e v="#N/A"/>
  </r>
  <r>
    <n v="20210648"/>
    <x v="0"/>
    <x v="3"/>
    <d v="2021-11-10T00:00:00"/>
    <d v="2021-12-29T00:00:00"/>
    <m/>
    <d v="2021-11-10T00:00:00"/>
    <m/>
    <s v="CC"/>
    <s v="PACHECO DE MOZO SAGRARIO"/>
    <n v="20210648"/>
    <n v="101"/>
    <s v="BOGOTA"/>
    <s v="BOGOTA"/>
    <s v="CALLE 124 # 70 C 58 BARRIO NIZA"/>
    <n v="3005568457"/>
    <m/>
    <m/>
    <s v="NIVEL 1 - $3.500"/>
    <s v="J459"/>
    <s v="ASMA NO ESPECIFICADA - J459"/>
    <s v="2 LPM"/>
    <s v="24 HORA DIA"/>
    <s v="PAQUETE  MENSUAL"/>
    <n v="91010208"/>
    <s v="LUISA"/>
    <d v="2021-11-10T00:00:00"/>
    <s v="CASO ESCALADO PARA VALIDAR CON EPS TELEFONOS ERRADOS"/>
    <m/>
    <m/>
    <m/>
    <m/>
    <m/>
    <m/>
    <m/>
    <s v="PACIENTE MIGRACION FAMISANAR  SE INTENTA COMUNICACION A LOS NUMEROS 3005568457 FUERA DE SERVICIO. SE ENVIA A LA EPS PARA NUEVOS NUMEROS DE CONTACTO"/>
    <e v="#N/A"/>
  </r>
  <r>
    <n v="2945179"/>
    <x v="0"/>
    <x v="0"/>
    <d v="2021-11-10T00:00:00"/>
    <d v="2021-12-29T00:00:00"/>
    <m/>
    <d v="2021-11-10T00:00:00"/>
    <m/>
    <s v="CC"/>
    <s v="CASTELLANOS GARCIA JOSE FIDELINO"/>
    <n v="2945179"/>
    <n v="95"/>
    <s v="BOGOTA"/>
    <s v="BOGOTA"/>
    <s v="CL 75B # 108 - 34 .."/>
    <n v="2275427"/>
    <m/>
    <n v="5480678"/>
    <s v="NIVEL 1 - $3.500"/>
    <s v="J459"/>
    <s v="ASMA NO ESPECIFICADA - J459"/>
    <s v="2 LPM"/>
    <s v="24 HORA DIA"/>
    <s v="PAQUETE  MENSUAL"/>
    <n v="91010208"/>
    <s v="LUISA"/>
    <d v="2021-11-10T00:00:00"/>
    <s v="NO CONTACTADO CUMPLE PROTOCOLO GESTIÓN TELEFONICA"/>
    <m/>
    <m/>
    <m/>
    <m/>
    <m/>
    <m/>
    <m/>
    <s v="PACIENTE MIGRACION FAMISANAR SE INTENTA COMUNICACION A LOS NUMEROS 2275427 NO RESPONDEN. SE ENVIA A LA EPS PARA NUEVOS NUMEROS DE CONTACTO"/>
    <e v="#N/A"/>
  </r>
  <r>
    <n v="20158919"/>
    <x v="0"/>
    <x v="0"/>
    <d v="2021-11-10T00:00:00"/>
    <d v="2021-12-29T00:00:00"/>
    <m/>
    <d v="2021-11-11T00:00:00"/>
    <m/>
    <s v="CC"/>
    <s v="ROMERO DE GUZMAN TULIA MARIA"/>
    <n v="20158919"/>
    <n v="84"/>
    <s v="BOGOTA"/>
    <s v="BOGOTA"/>
    <s v="CRA 53 F # 2-59 .."/>
    <s v="2603440-5652902"/>
    <m/>
    <n v="3222435658"/>
    <s v="NIVEL 1 - $3.500"/>
    <s v="J449"/>
    <s v="EPOC - ENFERMEDAD PULM OBS CRO - J449"/>
    <s v="2 LPM"/>
    <s v="12 HORA DIA"/>
    <s v="PAQUETE  MENSUAL"/>
    <n v="91010208"/>
    <s v="LUISA"/>
    <d v="2021-11-11T00:00:00"/>
    <s v="NO CONTACTADO CUMPLE PROTOCOLO GESTIÓN TELEFONICA"/>
    <m/>
    <m/>
    <m/>
    <m/>
    <m/>
    <m/>
    <m/>
    <s v="PACIENTE MIGRACION FAMISANAR SE INTENTA COMUNICACION A LOS NUMEROS 2603440 FUERA DE SERVICIO Y AL 5652902 NO RESPONDEN. SE ENVIA A LA EPS PARA NUEVOS NUMEROS DE CONTACTO.  "/>
    <e v="#N/A"/>
  </r>
  <r>
    <n v="20293855"/>
    <x v="0"/>
    <x v="4"/>
    <d v="2021-11-10T00:00:00"/>
    <d v="2021-12-29T00:00:00"/>
    <m/>
    <d v="2021-11-10T00:00:00"/>
    <m/>
    <s v="CC"/>
    <s v="CORTEZ CORTES ALICIA"/>
    <n v="20293855"/>
    <n v="82"/>
    <s v="BOGOTA"/>
    <s v="BOGOTA"/>
    <s v="CL 74 # 29 B - 04  NVA CASA  3114576708"/>
    <s v="2311957 - 3163789051"/>
    <n v="3163789051"/>
    <m/>
    <s v="NIVEL 1 - $3.500"/>
    <s v="J459"/>
    <s v="ASMA NO ESPECIFICADA - J459"/>
    <s v="2 LPM"/>
    <s v="24 HORA DIA"/>
    <s v="PAQUETE  MENSUAL"/>
    <n v="91010208"/>
    <s v="LUISA"/>
    <d v="2021-11-10T00:00:00"/>
    <s v="SE ESCALA - NO ACEPTA SERVICIO - NO QUIERE CAMBIAR DE PROVEEDOR"/>
    <m/>
    <m/>
    <m/>
    <m/>
    <m/>
    <m/>
    <m/>
    <s v="PACIENTE MIGRACION FAMISANAR SE ESTABLECE COMUNICACIÓN CON LA SRA. ESPERANZA HERNANDEZ (HIJA) TEL 2311957, INFORMA QUE ELLOS PASARON SOLICITUD A LA EPS PARA QUE NO LES REALICEN CAMBIO DE PROVEEDOR"/>
    <e v="#N/A"/>
  </r>
  <r>
    <n v="1975294"/>
    <x v="0"/>
    <x v="4"/>
    <d v="2021-11-10T00:00:00"/>
    <d v="2021-12-29T00:00:00"/>
    <m/>
    <d v="2021-11-11T00:00:00"/>
    <m/>
    <s v="CC"/>
    <s v="URIBE OSPINA ALONSO"/>
    <n v="1975294"/>
    <n v="85"/>
    <s v="BOGOTA"/>
    <s v="BOGOTA"/>
    <s v="KR 18 A # 53 - 37 .."/>
    <s v="2359508-4798180"/>
    <m/>
    <m/>
    <s v="NIVEL 1 - $3.500"/>
    <s v="J969"/>
    <s v="INSUFICIENCIA RESPIRATORIA NO - J969"/>
    <s v="2 LPM"/>
    <s v="16 HORA DIA"/>
    <s v="PAQUETE  MENSUAL"/>
    <n v="91010208"/>
    <s v="LUISA"/>
    <d v="2021-11-11T00:00:00"/>
    <s v="SE ESCALA - NO ACEPTA SERVICIO - NO QUIERE CAMBIAR DE PROVEEDOR"/>
    <m/>
    <m/>
    <m/>
    <m/>
    <m/>
    <m/>
    <m/>
    <s v="PACIENTE MIGRACION FAMISANAR SE ESTABLECE COMUNICACIÓN CON LA SRA. ESTELA (SOBRINA) TEL 4798180.INDICA QUE EL DIA 10/11/2021 LE ENTREGO EQUIPOS EL PROVEEDOR AIR LIQUIDE"/>
    <e v="#N/A"/>
  </r>
  <r>
    <n v="20048087"/>
    <x v="0"/>
    <x v="0"/>
    <d v="2021-11-10T00:00:00"/>
    <d v="2021-12-29T00:00:00"/>
    <m/>
    <d v="2021-11-11T00:00:00"/>
    <m/>
    <s v="CC"/>
    <s v="BOLAÃ‘OS DE CARRILLO ERIKA LASTENIA"/>
    <n v="20048087"/>
    <n v="90"/>
    <s v="BOGOTA"/>
    <s v="BOGOTA"/>
    <s v="CL 64 A # 52 - 53 TR 2 APT 1001 CR PARQUE CENTRA"/>
    <s v="2252389/3017892605"/>
    <n v="3017892605"/>
    <n v="3134062163"/>
    <s v="NIVEL 1 - $3.500"/>
    <s v="J459"/>
    <s v="ASMA NO ESPECIFICADA - J459"/>
    <s v="2 LPM"/>
    <s v="16 HORA DIA"/>
    <s v="PAQUETE  MENSUAL"/>
    <n v="91010208"/>
    <s v="LUISA"/>
    <d v="2021-11-11T00:00:00"/>
    <s v="NO CONTACTADO CUMPLE PROTOCOLO GESTIÓN TELEFONICA"/>
    <m/>
    <m/>
    <m/>
    <m/>
    <m/>
    <m/>
    <m/>
    <s v="PACIENTE MIGRACION FAMISANAR SE INTENTA COMUNICACION A LOS NUMEROS 3017892605 APAGADO Y AL 2252389 NO RESPONDEN. SE ENVIA A LA EPS PARA NUEVOS NUMEROS DE CONTACTO.   "/>
    <e v="#N/A"/>
  </r>
  <r>
    <n v="2840346"/>
    <x v="0"/>
    <x v="4"/>
    <d v="2021-11-10T00:00:00"/>
    <d v="2021-12-29T00:00:00"/>
    <m/>
    <d v="2021-11-10T00:00:00"/>
    <m/>
    <s v="CC"/>
    <s v="SALAMANCA LOPEZ AGUSTIN"/>
    <n v="2840346"/>
    <n v="82"/>
    <s v="BOGOTA"/>
    <s v="BOGOTA"/>
    <s v="KR 41 # 2 D - 36 .."/>
    <n v="2032658"/>
    <m/>
    <m/>
    <s v="NIVEL 2 - $14.000"/>
    <s v="J969"/>
    <s v="INSUFICIENCIA RESPIRATORIA NO - J969"/>
    <s v="3 LPM"/>
    <s v="24 HORA DIA"/>
    <s v="PAQUETE  MENSUAL"/>
    <n v="91010208"/>
    <s v="LUISA"/>
    <d v="2021-11-10T00:00:00"/>
    <s v="SE ESCALA - NO ACEPTA SERVICIO - NO QUIERE CAMBIAR DE PROVEEDOR"/>
    <m/>
    <m/>
    <m/>
    <m/>
    <m/>
    <m/>
    <m/>
    <s v="PACIENTE MIGRACION FAMISANAR SE ESTABLECE COMUNICACIÓN CON EL SR. AGUSTIN SALAMANCA (PACIENTE) TEL 2032658, INDICA QUE EL DIA 09/11/2021 LE ENTREGO OTRO PROVEEDOR"/>
    <e v="#N/A"/>
  </r>
  <r>
    <n v="21054294"/>
    <x v="0"/>
    <x v="3"/>
    <d v="2021-11-10T00:00:00"/>
    <d v="2021-12-29T00:00:00"/>
    <m/>
    <d v="2021-11-10T00:00:00"/>
    <m/>
    <s v="CC"/>
    <s v="BARRAGAN DE YOMAYUZA ANA ISABEL"/>
    <n v="21054294"/>
    <n v="79"/>
    <s v="BOGOTA"/>
    <s v="BOGOTA"/>
    <s v="KR 91 # 72 A - 49  LOS CAMPOS"/>
    <n v="2238010"/>
    <m/>
    <m/>
    <s v="NIVEL 1 - $3.500"/>
    <s v="J40X"/>
    <s v="BRONQUITIS NO ESPECIFICADA CO - J40X"/>
    <s v="2 LPM"/>
    <s v="24 HORA DIA"/>
    <s v="PAQUETE  MENSUAL"/>
    <n v="91010208"/>
    <s v="LUISA"/>
    <d v="2021-11-10T00:00:00"/>
    <s v="CASO ESCALADO PARA VALIDAR CON EPS TELEFONOS ERRADOS"/>
    <m/>
    <m/>
    <m/>
    <m/>
    <m/>
    <m/>
    <m/>
    <s v="PACIENTE MIGRACION FAMISANAR SE INTENTA COMUNICACION A LOS NUMEROS 2238010 FUERA DE SERVICIO. SE ENVIA A LA EPS PARA NUEVOS NUMEROS DE CONTACTO"/>
    <e v="#N/A"/>
  </r>
  <r>
    <n v="79392"/>
    <x v="0"/>
    <x v="3"/>
    <d v="2021-11-10T00:00:00"/>
    <d v="2021-12-29T00:00:00"/>
    <m/>
    <d v="2021-11-10T00:00:00"/>
    <m/>
    <s v="CC"/>
    <s v="MENDEZ SANCHEZ EZEQUIEL"/>
    <n v="79392"/>
    <n v="91"/>
    <s v="BOGOTA"/>
    <s v="BOGOTA"/>
    <s v="CL 127 B BIS # 52 A - 68 BQ 3 APT 301 B NIZA IX"/>
    <s v="6208806 - 3118516413"/>
    <n v="-3118516413"/>
    <m/>
    <s v="NIVEL 2 - $14.000"/>
    <s v="J459"/>
    <s v="ASMA NO ESPECIFICADA - J459"/>
    <s v="2 LPM"/>
    <s v="24 HORA DIA"/>
    <s v="PAQUETE  MENSUAL"/>
    <n v="91010208"/>
    <s v="LUISA"/>
    <d v="2021-11-10T00:00:00"/>
    <s v="CASO ESCALADO PARA VALIDAR CON EPS TELEFONOS ERRADOS"/>
    <m/>
    <m/>
    <m/>
    <m/>
    <m/>
    <m/>
    <m/>
    <s v="PACIENTE MIGRACION FAMISANAR SE INTENTA COMUNICACION A LOS NUMEROS 3118516413 EQUIVOCADO Y AL 6208806 FUERA DE SERVICIO. SE ENVIA A LA EPS PARA NUEVOS NUMEROS DE CONTACTO"/>
    <e v="#N/A"/>
  </r>
  <r>
    <n v="17059607"/>
    <x v="0"/>
    <x v="4"/>
    <d v="2021-11-10T00:00:00"/>
    <d v="2021-12-29T00:00:00"/>
    <m/>
    <d v="2021-10-11T00:00:00"/>
    <m/>
    <s v="CC"/>
    <s v="PARDO RINCON JOSE IGNASIO"/>
    <n v="17059607"/>
    <n v="79"/>
    <s v="ARBELAEZ"/>
    <s v="ARBELAEZ"/>
    <s v="CRA 10 # 4 - 28 SAN JOAQUIN"/>
    <s v="3144478690-3144942790"/>
    <n v="3144942790"/>
    <m/>
    <s v="NIVEL 1 - $3.500"/>
    <s v="J449"/>
    <s v="EPOC - ENFERMEDAD PULM OBS CRO - J449"/>
    <s v="2 LPM"/>
    <s v="12 HORA DIA"/>
    <s v="PAQUETE  MENSUAL"/>
    <n v="91010208"/>
    <s v="LAURA"/>
    <d v="2021-10-11T00:00:00"/>
    <s v="SE ESCALA - NO ACEPTA SERVICIO - NO QUIERE CAMBIAR DE PROVEEDOR"/>
    <s v="EN CRM"/>
    <m/>
    <m/>
    <m/>
    <m/>
    <m/>
    <m/>
    <s v="DESPUES DE CONFIRMAR LA ENTREGA PACIENTE INFORMA QUE HACE 4 DIAS LE LLEVARON EQUIPOS DE OXIMASATER - SE ESCALA CASO"/>
    <e v="#N/A"/>
  </r>
  <r>
    <n v="20076388"/>
    <x v="0"/>
    <x v="0"/>
    <d v="2021-11-10T00:00:00"/>
    <d v="2021-12-29T00:00:00"/>
    <m/>
    <d v="2021-10-11T00:00:00"/>
    <m/>
    <s v="CC"/>
    <s v="JIMENEZ  CARMEN JULIA"/>
    <n v="20076388"/>
    <n v="92"/>
    <s v="CAJICA"/>
    <s v="CAJICA"/>
    <s v="KR 1 # 2 A - 59 SUR UB LAS QUINTAS ADE DE AGUAS CA"/>
    <s v="8796765 3132801442"/>
    <n v="3132801442"/>
    <n v="8795372"/>
    <s v="NIVEL 1 - $3.500"/>
    <s v="I278"/>
    <s v="OTRAS ENFERMEDADES CARDIOPULMO - I278"/>
    <s v="2 LPM"/>
    <s v="16 HORA DIA"/>
    <s v="PAQUETE  MENSUAL"/>
    <n v="91010208"/>
    <s v="LAURA"/>
    <d v="2021-10-11T00:00:00"/>
    <s v="NO CONTACTADO CUMPLE PROTOCOLO GESTIÓN TELEFONICA"/>
    <m/>
    <m/>
    <m/>
    <m/>
    <m/>
    <m/>
    <m/>
    <m/>
    <e v="#N/A"/>
  </r>
  <r>
    <n v="20728230"/>
    <x v="0"/>
    <x v="0"/>
    <d v="2021-11-10T00:00:00"/>
    <d v="2021-12-29T00:00:00"/>
    <m/>
    <d v="2021-11-11T00:00:00"/>
    <m/>
    <s v="CC"/>
    <s v="SANABRIA SANABRIA CARMEN"/>
    <n v="20728230"/>
    <n v="81"/>
    <s v="CAJICA"/>
    <s v="CAJICA"/>
    <s v="SECTOR RIO GRANDE EL BANCO .."/>
    <n v="3124229980"/>
    <n v="3017047727"/>
    <m/>
    <s v="NIVEL 1 - $3.500"/>
    <s v="G473"/>
    <s v="APNEA DEL SUEÃ‘O - G473"/>
    <s v="2 LPM"/>
    <s v="12 HORA DIA"/>
    <s v="PAQUETE  MENSUAL"/>
    <n v="91010208"/>
    <s v="LAURA"/>
    <d v="2021-11-11T00:00:00"/>
    <s v="NO CONTACTADO CUMPLE PROTOCOLO GESTIÓN TELEFONICA"/>
    <m/>
    <m/>
    <m/>
    <m/>
    <m/>
    <m/>
    <m/>
    <s v="MIGRACION FAMISANAR - SE MARCAN A TODOS LOS NUMERO DE CONTACTO 3124229980 APAGADO// 11/11/2021 15:11 PACIENTE MIGRACION FAMISANAR SE INTENTA COMUNICACION A LOS NUMEROS 3124229980 APAGADO. SE ENVIA A LA EPS PARA NUEVOS NUMEROS DE CONTACTO. // 11/11/2021 18:15 PACIENTE MIGRACION FAMISANAR SE INTENTA COMUNICACION A LOS NUMEROS 3124229980 APAGADO. SE ENVIA A LA EPS PARA NUEVOS NUMEROS DE CONTACTO.    "/>
    <e v="#N/A"/>
  </r>
  <r>
    <n v="326891"/>
    <x v="0"/>
    <x v="0"/>
    <d v="2021-11-10T00:00:00"/>
    <d v="2021-12-29T00:00:00"/>
    <m/>
    <d v="2021-11-11T00:00:00"/>
    <m/>
    <s v="CC"/>
    <s v="PINZON PINZON CAMILO"/>
    <n v="326891"/>
    <n v="63"/>
    <s v="CAJICA"/>
    <s v="CAJICA"/>
    <s v="KRA 4  # 5 A -38 .."/>
    <n v="3138690382"/>
    <n v="8663431"/>
    <m/>
    <s v="NIVEL 1 - $3.500"/>
    <s v="G473"/>
    <s v="APNEA DEL SUEÃ‘O - G473"/>
    <s v="2 LPM"/>
    <s v="12 HORA DIA"/>
    <s v="PAQUETE  MENSUAL"/>
    <n v="91010208"/>
    <s v="LAURA"/>
    <d v="2021-11-11T00:00:00"/>
    <s v="NO CONTACTADO CUMPLE PROTOCOLO GESTIÓN TELEFONICA"/>
    <m/>
    <m/>
    <m/>
    <m/>
    <m/>
    <m/>
    <m/>
    <s v="MIGRACION FAMISANAR - SE MARCAN AL NUMERO SUMINSTRADO 3138690382 APAGADO // 11/11/2021 15:13 PACIENTE MIGRACION FAMISANAR SE INTENTA COMUNICACION A LOS NUMEROS 3138690382 APAGADO. SE ENVIA A LA EPS PARA NUEVOS NUMEROS DE CONTACTO.  // 11/11/2021 18:16 PACIENTE MIGRACION FAMISANAR SE INTENTA COMUNICACION A LOS NUMEROS 3138690382 APAGADO. SE ENVIA A LA EPS PARA NUEVOS NUMEROS DE CONTACTO.    "/>
    <e v="#N/A"/>
  </r>
  <r>
    <n v="17122632"/>
    <x v="0"/>
    <x v="4"/>
    <d v="2021-11-10T00:00:00"/>
    <d v="2021-12-29T00:00:00"/>
    <m/>
    <d v="2021-11-11T00:00:00"/>
    <m/>
    <s v="CC"/>
    <s v="ROJAS CONTRERAS URIEL"/>
    <n v="17122632"/>
    <n v="78"/>
    <s v="CAJICA"/>
    <s v="CAJICA"/>
    <s v="CRA 9 VIA CHIA - CAJICA KM 4 COND TOCARINDA CASA 14"/>
    <n v="3132036716"/>
    <m/>
    <m/>
    <s v="NIVEL 1 - $3.500"/>
    <s v="G473"/>
    <s v="APNEA DEL SUEÃ‘O - G473"/>
    <s v="2 LPM"/>
    <s v="12 HORA DIA"/>
    <s v="PAQUETE  MENSUAL"/>
    <n v="91010208"/>
    <s v="LAURA"/>
    <d v="2021-11-11T00:00:00"/>
    <s v="SE ESCALA - NO ACEPTA SERVICIO - NO QUIERE CAMBIAR DE PROVEEDOR"/>
    <m/>
    <m/>
    <m/>
    <m/>
    <m/>
    <m/>
    <m/>
    <s v="MIGRACION FAMISANAR - NOS COMUNICAMOS CON EL SR URIEL ROJAS TEL 3132036716 QUIEN INFORMA QUE EL LLEVA CON EL OTRO PROVEEDOR MAS DE 3 AÑOS Y LA EPS NO LE HA CONFIRMADO EL CAMBIO DE PROVEEDOR - INFORMA QUE PREFIERE VERIFICAR LA INFORMACION CON FAMISANAR Y LUEGO SE COMUNICA CON NOSOTROS SI ES NECESARIO"/>
    <e v="#N/A"/>
  </r>
  <r>
    <n v="2874376"/>
    <x v="0"/>
    <x v="4"/>
    <d v="2021-11-10T00:00:00"/>
    <d v="2021-12-29T00:00:00"/>
    <m/>
    <d v="2021-11-11T00:00:00"/>
    <m/>
    <s v="CC"/>
    <s v="PLAZAS PEDRAZA, GUILLERMO"/>
    <n v="2874376"/>
    <n v="84"/>
    <s v="BOGOTA"/>
    <s v="BOGOTÁ D.C."/>
    <s v="AV CRA 30 #  39 B - 29 -  BARRIO ACEVENDO TEJADA INT 29 - APTO 301"/>
    <n v="4716828"/>
    <n v="3124556326"/>
    <n v="3132277402"/>
    <s v="NIVEL 1 - $3.500"/>
    <s v="J969"/>
    <s v="INSUFICIENCIA RESPIRATORIA, NO ESPECIFICADA"/>
    <s v="2 LPM"/>
    <s v="24 HORA DIA"/>
    <s v="PAQUETE  MENSUAL"/>
    <n v="91010208"/>
    <s v="LAURA"/>
    <d v="2021-11-11T00:00:00"/>
    <s v="SE ESCALA - NO ACEPTA SERVICIO - NO QUIERE CAMBIAR DE PROVEEDOR"/>
    <m/>
    <m/>
    <m/>
    <m/>
    <m/>
    <m/>
    <m/>
    <s v="MIGRACION FAMISANAR MARCAMOS AL 3132277402 QUIEN INFORMA QUE YA SE LOS CAMBIARON HACE COMO 8 DIAS - OXIMASTER"/>
    <e v="#N/A"/>
  </r>
  <r>
    <n v="41360311"/>
    <x v="0"/>
    <x v="3"/>
    <d v="2021-11-10T00:00:00"/>
    <d v="2021-12-29T00:00:00"/>
    <m/>
    <d v="2021-11-11T00:00:00"/>
    <m/>
    <s v="CC"/>
    <s v="QUINTERO RUIZ MARIA INES"/>
    <n v="41360311"/>
    <n v="77"/>
    <s v="BOGOTA"/>
    <s v="BOGOTÁ D.C."/>
    <s v="KR 79 D # 42 A SUR - 74 .4514838 NUEVO"/>
    <s v="4514838-2731953"/>
    <m/>
    <m/>
    <s v="NIVEL 1 - $3.500"/>
    <s v="I278"/>
    <s v="OTRAS ENFERMEDADES CARDIOPULMO - I278"/>
    <s v="1 LPM"/>
    <s v="24 HORA DIA"/>
    <s v="PAQUETE  MENSUAL"/>
    <n v="91010208"/>
    <s v="LAURA"/>
    <d v="2021-11-11T00:00:00"/>
    <s v="CASO ESCALADO PARA VALIDAR CON EPS TELEFONOS ERRADOS"/>
    <m/>
    <m/>
    <m/>
    <m/>
    <m/>
    <m/>
    <m/>
    <s v="MIGRACION FAMISANAR - SE MARCAN A LOS NUMEROS SUMINISTRADOS 4514838 / 2731953 FUERA DE SERVICIO"/>
    <e v="#N/A"/>
  </r>
  <r>
    <n v="2911129"/>
    <x v="0"/>
    <x v="0"/>
    <d v="2021-11-10T00:00:00"/>
    <d v="2021-12-29T00:00:00"/>
    <m/>
    <d v="2021-11-11T00:00:00"/>
    <m/>
    <s v="CC"/>
    <s v="GUEVARA  LUIS CARLOS"/>
    <n v="2911129"/>
    <n v="78"/>
    <s v="BOGOTA"/>
    <s v="BOGOTÁ D.C."/>
    <s v="KR 2 C ESTE # 48 X - 09 SUR .SECTOR  AYACUCHO"/>
    <s v="7711410*3102692484"/>
    <m/>
    <m/>
    <s v="NIVEL 1 - $3.500"/>
    <s v="I278"/>
    <s v="OTRAS ENFERMEDADES CARDIOPULMO - I278"/>
    <s v="3 LPM"/>
    <s v="24 HORA DIA"/>
    <s v="PAQUETE  MENSUAL"/>
    <n v="91010208"/>
    <s v="LAURA"/>
    <d v="2021-11-11T00:00:00"/>
    <s v="NO CONTACTADO CUMPLE PROTOCOLO GESTIÓN TELEFONICA"/>
    <m/>
    <m/>
    <m/>
    <m/>
    <m/>
    <m/>
    <m/>
    <s v="SE MARCAN A LOS NUMEROS DE CONTACTO 3102692484 APAGADO Y EL 7711410 FUERA DE SERVICIO // 11/11/2021 18:24 MIGRACION FAMISANAR SE MARCAN A LOS NUMEROS DE CONTACTO 3102692484 APAGADO Y EL 7711410 FUERA DE SERVICIO"/>
    <e v="#N/A"/>
  </r>
  <r>
    <n v="19378448"/>
    <x v="0"/>
    <x v="0"/>
    <d v="2021-11-10T00:00:00"/>
    <d v="2021-12-29T00:00:00"/>
    <m/>
    <d v="2021-11-11T00:00:00"/>
    <m/>
    <s v="CC"/>
    <s v="RODRIGUEZ BOGOTA MARCO TULIO"/>
    <n v="19378448"/>
    <n v="66"/>
    <s v="BOGOTA"/>
    <s v="BOGOTÁ D.C."/>
    <s v="KR 24 D # 11 SUR - 80 CS 1 IN 57 DIRECC ANTIGUA 24 A ..3204198071"/>
    <n v="4091216"/>
    <m/>
    <m/>
    <s v="NIVEL 1 - $3.500"/>
    <s v="J459"/>
    <s v="ASMA NO ESPECIFICADA - J459"/>
    <s v="2 LPM"/>
    <s v="12 HORA DIA"/>
    <s v="PAQUETE  MENSUAL"/>
    <n v="91010208"/>
    <s v="LAURA"/>
    <d v="2021-11-11T00:00:00"/>
    <s v="NO CONTACTADO CUMPLE PROTOCOLO GESTIÓN TELEFONICA"/>
    <m/>
    <m/>
    <m/>
    <m/>
    <m/>
    <m/>
    <m/>
    <s v="MIGRACION FAMISANAR - SE MARCA AL 4091216 NO CONTESTA // 11/11/2021 18:36 PACIENTE MIGRACION FAMISANAR SE INTENTA COMUNICACION A LOS NUMEROS 4091216 NO RESPONDE. SE ENVIA A LA EPS PARA NUEVOS NUMEROS DE CONTACTO"/>
    <e v="#N/A"/>
  </r>
  <r>
    <n v="20249975"/>
    <x v="0"/>
    <x v="2"/>
    <d v="2021-11-26T00:00:00"/>
    <d v="2021-12-29T00:00:00"/>
    <m/>
    <d v="2021-11-27T00:00:00"/>
    <m/>
    <s v="CC"/>
    <s v="MORALES AVENDAÃ‘O SATURIA"/>
    <n v="20249975"/>
    <n v="89"/>
    <s v="BOGOTA"/>
    <s v="BOGOTA"/>
    <s v="KR 73 BIS # 49 A - 07 3005645261"/>
    <n v="3222552"/>
    <m/>
    <m/>
    <s v="NIVEL 1 - $3.500"/>
    <s v="J449"/>
    <s v="EPOC - ENFERMEDAD PULM OBS CRO - J449"/>
    <s v="2 LPM"/>
    <s v="12 HORA DIA"/>
    <s v="PAQUETE MENSUAL SUMINISTRO DE OXIGENO"/>
    <n v="91010208"/>
    <s v="NATALIA"/>
    <d v="2021-11-27T00:00:00"/>
    <s v="SE ESCALA - NO ACEPTA SERVICIO EN ESPERA NOTIFICACION EPS"/>
    <m/>
    <m/>
    <m/>
    <m/>
    <m/>
    <m/>
    <m/>
    <s v="MIGRACIÓN FAMISANAR - SE ESTABLECE COMUNICACIÓN CON LA SRA SATURIA (PACIENTE) TEL. 3222552 LA CUAL NOA CEPTA EL SERVICIO Y PIDE QUE NO NOS VOLVAMOS A COMUNICAR HASTA QUE ELLA NO SE COMUNIQUE CON LA EPS"/>
    <e v="#N/A"/>
  </r>
  <r>
    <n v="20073720"/>
    <x v="0"/>
    <x v="0"/>
    <d v="2021-11-26T00:00:00"/>
    <d v="2021-12-29T00:00:00"/>
    <m/>
    <d v="2021-12-02T00:00:00"/>
    <m/>
    <s v="CC"/>
    <s v="VARGAS DE HERNANDEZ MARIA INES"/>
    <n v="20073720"/>
    <n v="86"/>
    <s v="BOGOTA"/>
    <s v="BOGOTA"/>
    <s v="TV 73 D BIS # 39 C SUR - 17 .."/>
    <n v="8015480"/>
    <m/>
    <m/>
    <s v="NIVEL 1 - $3.500"/>
    <s v="J449"/>
    <s v="EPOC - ENFERMEDAD PULM OBS CRO - J449"/>
    <s v="2 LPM"/>
    <s v="15 HORA DIA"/>
    <s v="PAQUETE MENSUAL SUMINISTRO DE OXIGENO"/>
    <n v="91010208"/>
    <s v="NATALIA"/>
    <d v="2021-12-02T00:00:00"/>
    <s v="NO CONTACTADO CUMPLE PROTOCOLO GESTIÓN TELEFONICA"/>
    <m/>
    <m/>
    <m/>
    <m/>
    <m/>
    <m/>
    <m/>
    <s v="SE INTENTA ESTABLECER COMUNICACIÓN CON TEL.8015480 EN DONDE NOS INDICAN ES NÚMERO EQUIVOCADO GESTION NOCHE - SE ESCALA"/>
    <e v="#N/A"/>
  </r>
  <r>
    <n v="136728"/>
    <x v="0"/>
    <x v="0"/>
    <d v="2021-11-26T00:00:00"/>
    <d v="2021-12-29T00:00:00"/>
    <m/>
    <d v="2021-12-04T00:00:00"/>
    <m/>
    <s v="CC"/>
    <s v="FRANCO AFANADOR, ALFONSO"/>
    <n v="136728"/>
    <n v="87"/>
    <s v="BOGOTA"/>
    <s v="BOGOTÁ D.C."/>
    <s v="CR 90 #  71A-81 -  INT 2 APTO: 308 BARRIO: CAFAM DE SALSAMORA 1"/>
    <s v="3204716012"/>
    <s v=" 0914767306 FAX"/>
    <s v="3112600421//31568969"/>
    <s v="NIVEL 1 - $3.500"/>
    <s v="J449"/>
    <s v="ENFERMEDAD PULMONAR OBSTRUCTIVA CRONICA, NO ESPECIFICADA"/>
    <s v="2 LPM"/>
    <s v="24 HORA DIA"/>
    <s v="PAQUETE  MENSUAL"/>
    <n v="91010208"/>
    <s v="LAURA"/>
    <d v="2021-12-04T00:00:00"/>
    <s v="NO CONTACTADO CUMPLE PROTOCOLO GESTIÓN TELEFONICA"/>
    <m/>
    <m/>
    <m/>
    <m/>
    <m/>
    <m/>
    <m/>
    <s v="SE INTENTA ESTABLECER COMUNICACIÓN CON 3112600421 SISTEMA CORREO DE VOZ - 3204716012 NO CONTESTA - GESTION NOCHE SE INTENTA ESTABLECER COMUNICACIÓN CON 3112600421 SISTEMA CORREO DE VOZ - 3204716012 NO CONTESTA"/>
    <e v="#N/A"/>
  </r>
  <r>
    <n v="17135388"/>
    <x v="0"/>
    <x v="0"/>
    <d v="2021-11-26T00:00:00"/>
    <d v="2021-12-29T00:00:00"/>
    <m/>
    <d v="2021-12-02T00:00:00"/>
    <m/>
    <s v="CC"/>
    <s v="CASTAÑEDA CASTRO, HONORIO"/>
    <n v="17135388"/>
    <n v="75"/>
    <s v="BOGOTA"/>
    <s v="BOGOTÁ D.C."/>
    <s v="CR 116 C #  64 A 22 -  ENGATIVA CENTRO"/>
    <s v="3506588234"/>
    <s v="3134346401"/>
    <m/>
    <s v="NIVEL 1 - $3.500"/>
    <s v="J449"/>
    <s v="ENFERMEDAD PULMONAR OBSTRUCTIVA CRONICA, NO ESPECIFICADA"/>
    <s v="2 LPM"/>
    <s v="24 HORA DIA"/>
    <s v="PAQUETE  MENSUAL"/>
    <n v="91010208"/>
    <s v="NATALIA"/>
    <d v="2021-12-02T00:00:00"/>
    <s v="NO CONTACTADO CUMPLE PROTOCOLO GESTIÓN TELEFONICA"/>
    <m/>
    <m/>
    <m/>
    <m/>
    <m/>
    <m/>
    <m/>
    <s v="SE MARCAN A LOS NUMEROS SUMINISTRADOS 3144380676 (NO CONTESTAN) 8085904 ( ERRADO)"/>
    <e v="#N/A"/>
  </r>
  <r>
    <n v="79048353"/>
    <x v="0"/>
    <x v="0"/>
    <d v="2021-11-26T00:00:00"/>
    <d v="2021-12-29T00:00:00"/>
    <m/>
    <d v="2021-12-04T00:00:00"/>
    <m/>
    <s v="CC"/>
    <s v="GOMEZ OLARTE , JORGE ENRIQUE"/>
    <n v="79048353"/>
    <n v="55"/>
    <s v="BOGOTA"/>
    <s v="BOGOTÁ D.C."/>
    <s v="CR 59A #  136-25 -  AP. 508 EDIF MONTEREY BR COLINA CAMPESTRE"/>
    <s v="3207206984"/>
    <s v="7584080"/>
    <m/>
    <s v="NIVEL 1 - $3.500"/>
    <s v="G473"/>
    <s v="APNEA DEL SUEÑO"/>
    <s v="2 LPM"/>
    <s v="12 HORA DIA"/>
    <s v="PAQUETE  MENSUAL"/>
    <n v="91010208"/>
    <s v="LAURA"/>
    <d v="2021-12-04T00:00:00"/>
    <s v="NO CONTACTADO CUMPLE PROTOCOLO GESTIÓN TELEFONICA"/>
    <m/>
    <m/>
    <m/>
    <m/>
    <m/>
    <m/>
    <m/>
    <s v="MIGRACIÓN FAMISANAR - GESTION NOCHE-SE INTENTA ESTABLECER COMUNICACIÓN A LOS NÚMEROS TEL.3207206984 NO CONECTA - 7584080 FUERA DE SERVICIO"/>
    <e v="#N/A"/>
  </r>
  <r>
    <n v="214924"/>
    <x v="0"/>
    <x v="0"/>
    <d v="2021-11-26T00:00:00"/>
    <d v="2021-12-29T00:00:00"/>
    <m/>
    <d v="2021-12-02T00:00:00"/>
    <m/>
    <s v="CC"/>
    <s v="RUEDA AVELLANEDA JESUS ANTONIO"/>
    <n v="214924"/>
    <n v="83"/>
    <s v="CUNDINAMARCA"/>
    <s v="CHIA"/>
    <s v="KR 13 A # 16 - 30 INT 1 LA ULTIMA LAGRIMA"/>
    <s v="3107618073- 8625921"/>
    <m/>
    <n v="8625921"/>
    <s v="NIVEL 1 - $3.500"/>
    <s v="J449"/>
    <s v="EPOC - ENFERMEDAD PULM OBS CRO - J449"/>
    <s v="2 LPM"/>
    <s v="24 HORA DIA"/>
    <s v="PAQUETE MENSUAL SUMINISTRO DE OXIGENO"/>
    <n v="91010208"/>
    <s v="NATALIA"/>
    <d v="2021-12-02T00:00:00"/>
    <s v="NO CONTACTADO CUMPLE PROTOCOLO GESTIÓN TELEFONICA"/>
    <m/>
    <m/>
    <m/>
    <m/>
    <m/>
    <m/>
    <m/>
    <s v="SE CUMPLE PROTOCOLO DE CONTACTO SE ESCALA NO EFECTIVA GETSION TELEFONICA"/>
    <e v="#N/A"/>
  </r>
  <r>
    <n v="217103"/>
    <x v="0"/>
    <x v="2"/>
    <d v="2021-11-26T00:00:00"/>
    <d v="2021-12-29T00:00:00"/>
    <m/>
    <d v="2021-11-27T00:00:00"/>
    <m/>
    <s v="CE"/>
    <s v="BIERLMAIER  HANS AUGUST"/>
    <n v="217103"/>
    <n v="81"/>
    <s v="CUNDINAMARCA"/>
    <s v="CHIA"/>
    <s v="FC MONTE SION EN A PUEBLITO HIERBABUENA FRENTE A MOTO MART A 2 KM"/>
    <s v="8650074 3136039903"/>
    <m/>
    <n v="3136039903"/>
    <s v="NIVEL 1 - $3.500"/>
    <s v="I350"/>
    <s v="ESTENOSIS (DE LA VALVULA) AORTICA                                      - I350"/>
    <s v="2 LPM"/>
    <s v="12 HORA DIA"/>
    <s v="PAQUETE MENSUAL SUMINISTRO DE OXIGENO"/>
    <n v="91010208"/>
    <s v="LAURA"/>
    <d v="2021-11-27T00:00:00"/>
    <s v="SE ESCALA - NO ACEPTA SERVICIO EN ESPERA NOTIFICACION EPS"/>
    <m/>
    <m/>
    <m/>
    <m/>
    <m/>
    <m/>
    <m/>
    <s v="MIGRACION FAMISANAR - SE MARCA AL 3136039903 CONTESTA LA ESPOSA QUIEN NOTIFICA QUE FAMISANAR NO LES HA INFORMADO EL CAMBIO DE PROVEEDOR Y PREFIEREN CONFIRMAR PRIMERO CON LA EPS"/>
    <e v="#N/A"/>
  </r>
  <r>
    <n v="19213347"/>
    <x v="0"/>
    <x v="3"/>
    <d v="2021-11-26T00:00:00"/>
    <d v="2021-12-29T00:00:00"/>
    <m/>
    <d v="2021-12-04T00:00:00"/>
    <m/>
    <s v="CC"/>
    <s v="SARMIENTO MARTINEZ PEDRO"/>
    <n v="19213347"/>
    <n v="71"/>
    <s v="CUNDINAMARCA"/>
    <s v="CHIA"/>
    <s v="VE BOJACA VIA DELICIAS FC EL CEDRITO .."/>
    <s v="3204555994-3142311322"/>
    <m/>
    <m/>
    <s v="NIVEL 1 - $3.500"/>
    <s v="J449"/>
    <s v="EPOC - ENFERMEDAD PULM OBS CRO - J449"/>
    <s v="2 LPM"/>
    <s v="24 HORA DIA"/>
    <s v="PAQUETE MENSUAL SUMINISTRO DE OXIGENO"/>
    <n v="91010208"/>
    <s v="LAURA"/>
    <d v="2021-12-04T00:00:00"/>
    <s v="CASO ESCALADO PARA VALIDAR CON EPS TELEFONOS ERRADOS"/>
    <m/>
    <m/>
    <m/>
    <m/>
    <m/>
    <m/>
    <m/>
    <m/>
    <e v="#N/A"/>
  </r>
  <r>
    <n v="28474695"/>
    <x v="0"/>
    <x v="0"/>
    <d v="2021-11-26T00:00:00"/>
    <d v="2021-12-29T00:00:00"/>
    <m/>
    <d v="2021-12-04T00:00:00"/>
    <m/>
    <s v="CC"/>
    <s v="BALLEN  ADELAIDA"/>
    <n v="28474695"/>
    <n v="82"/>
    <s v="CUNDINAMARCA"/>
    <s v="CHIA"/>
    <s v="KR 8 # 5 B - 32 .."/>
    <s v="8638939-3167379277-"/>
    <m/>
    <n v="3167379277"/>
    <s v="NIVEL 1 - $3.500"/>
    <s v="I509"/>
    <s v="INSUFICIENCIA CARDIACA NO ESP - I509"/>
    <s v="2 LPM"/>
    <s v="18 HORA DIA"/>
    <s v="PAQUETE MENSUAL SUMINISTRO DE OXIGENO"/>
    <n v="91010208"/>
    <s v="LAURA"/>
    <d v="2021-12-04T00:00:00"/>
    <s v="NO CONTACTADO CUMPLE PROTOCOLO GESTIÓN TELEFONICA"/>
    <m/>
    <m/>
    <m/>
    <m/>
    <m/>
    <m/>
    <m/>
    <s v="MIGRACION FAMISANAR - GESTION NOCHE-SE MARCAN A TODOS LOS NUMEROS DE CONTACTO Y EL 3167379277 APAGADO Y EL 8638939 FUERA DE SERVICIO"/>
    <e v="#N/A"/>
  </r>
  <r>
    <n v="24106970"/>
    <x v="0"/>
    <x v="0"/>
    <d v="2021-11-26T00:00:00"/>
    <d v="2021-12-29T00:00:00"/>
    <m/>
    <d v="2021-11-27T00:00:00"/>
    <m/>
    <s v="CC"/>
    <s v="VARGAS BARRERA ANA GILMA"/>
    <n v="24106970"/>
    <n v="88"/>
    <s v="CUNDINAMARCA"/>
    <s v="CHIA"/>
    <s v="KR 5 A # 9 - 46 HG DEL ANCIANO SAN RAFAEL"/>
    <s v="8630239 3204914531"/>
    <m/>
    <m/>
    <s v="NIVEL 1 - $3.500"/>
    <s v="G473"/>
    <s v="APNEA DEL SUEÃ‘O - G473"/>
    <s v="2 LPM"/>
    <s v="24 HORA DIA"/>
    <s v="PAQUETE MENSUAL SUMINISTRO DE OXIGENO"/>
    <n v="91010208"/>
    <s v="LAURA"/>
    <d v="2021-11-27T00:00:00"/>
    <s v="NO CONTACTADO CUMPLE PROTOCOLO GESTIÓN TELEFONICA"/>
    <m/>
    <m/>
    <m/>
    <m/>
    <m/>
    <m/>
    <m/>
    <m/>
    <e v="#N/A"/>
  </r>
  <r>
    <n v="20305133"/>
    <x v="0"/>
    <x v="0"/>
    <d v="2021-11-26T00:00:00"/>
    <d v="2021-12-29T00:00:00"/>
    <m/>
    <d v="2021-12-04T00:00:00"/>
    <m/>
    <s v="CC"/>
    <s v="GIL  DURAN  MARIA DEL CARMEN"/>
    <n v="20305133"/>
    <n v="86"/>
    <s v="CUNDINAMARCA"/>
    <s v="MOSQUERA"/>
    <s v="CL 22 # 1 A - 06 .7554530"/>
    <n v="7554530"/>
    <m/>
    <m/>
    <s v="NIVEL 1 - $3.500"/>
    <s v="J449"/>
    <s v="EPOC - ENFERMEDAD PULM OBS CRO - J449"/>
    <s v="2 LPM"/>
    <s v="24 HORA DIA"/>
    <s v="PAQUETE MENSUAL SUMINISTRO DE OXIGENO"/>
    <n v="91010208"/>
    <s v="LAURA"/>
    <d v="2021-12-04T00:00:00"/>
    <s v="NO CONTACTADO CUMPLE PROTOCOLO GESTIÓN TELEFONICA"/>
    <m/>
    <m/>
    <m/>
    <m/>
    <m/>
    <m/>
    <m/>
    <s v="MIGRACION FAMISANAR - GESTION NOCHE- SE MARCA AL 7554530 TIMBRA PERO NO CONTESTAN "/>
    <e v="#N/A"/>
  </r>
  <r>
    <n v="318733"/>
    <x v="0"/>
    <x v="0"/>
    <d v="2021-11-26T00:00:00"/>
    <d v="2021-12-29T00:00:00"/>
    <m/>
    <d v="2021-12-03T00:00:00"/>
    <m/>
    <s v="CC"/>
    <s v="AGUDELO  JOSE JOAQUIN"/>
    <n v="318733"/>
    <n v="85"/>
    <s v="CUNDINAMARCA"/>
    <s v="MADRID"/>
    <s v="KR 5 # 1 - 02 LUCITANIA 3115992158 APT 201"/>
    <s v="8252701/3204552346"/>
    <m/>
    <m/>
    <s v="NIVEL 1 - $3.500"/>
    <s v="J449"/>
    <s v="EPOC - ENFERMEDAD PULM OBS CRO - J449"/>
    <s v="2 LPM"/>
    <s v="18 HORA DIA"/>
    <s v="PAQUETE MENSUAL SUMINISTRO DE OXIGENO"/>
    <n v="91010208"/>
    <s v="STORRES"/>
    <d v="2021-12-03T00:00:00"/>
    <s v="NO CONTACTADO CUMPLE PROTOCOLO GESTIÓN TELEFONICA"/>
    <m/>
    <m/>
    <m/>
    <m/>
    <m/>
    <m/>
    <m/>
    <s v="MIGRACION FAMISANAR - GESTION AM-SE MARCAN A TODOS LOS NUMEROS DE CONTACTO Y EL 3204552346 APAGADO Y EL 8252701 ERRADO"/>
    <e v="#N/A"/>
  </r>
  <r>
    <n v="22055625"/>
    <x v="0"/>
    <x v="2"/>
    <d v="2021-11-26T00:00:00"/>
    <d v="2021-12-29T00:00:00"/>
    <m/>
    <d v="2021-12-03T00:00:00"/>
    <m/>
    <s v="CC"/>
    <s v="PRIETO GUERRA JULIA AMPARO"/>
    <n v="22055625"/>
    <n v="80"/>
    <s v="CUNDINAMARCA"/>
    <s v="MADRID"/>
    <s v="CR 1B # 5 - 42 MADRID CEREZOS 2"/>
    <n v="8252193"/>
    <m/>
    <m/>
    <s v="NIVEL 1 - $3.500"/>
    <s v="I278"/>
    <s v="OTRAS ENFERMEDADES CARDIOPULMO - I278"/>
    <s v="2 LPM"/>
    <s v="18 HORA DIA"/>
    <s v="PAQUETE MENSUAL SUMINISTRO DE OXIGENO"/>
    <n v="91010208"/>
    <s v="STORRES"/>
    <d v="2021-12-03T00:00:00"/>
    <s v="SE ESCALA - NO ACEPTA SERVICIO EN ESPERA NOTIFICACION EPS"/>
    <m/>
    <m/>
    <m/>
    <m/>
    <m/>
    <m/>
    <m/>
    <s v="MIGRACION FAMISANAR - GESTION FIN DE SEMANA -SE MARCA AL TEL 8252193 CONTESTA LA PACIENTE JULIA PRIETO QUIEN NO ENTIENDE BIEN EL CAMBIO DE PROVEDOR. INDICA QUE NOS COMUNIQUEMOS MAS TARDE QUE LLEGA A LA CASA. "/>
    <e v="#N/A"/>
  </r>
  <r>
    <s v="Sin numero"/>
    <x v="0"/>
    <x v="1"/>
    <d v="2021-11-26T00:00:00"/>
    <d v="2021-12-29T00:00:00"/>
    <m/>
    <d v="2021-11-27T00:00:00"/>
    <m/>
    <s v="CC"/>
    <s v="SANCHEZ VARGAS, JORGE ARMANDO"/>
    <s v=" "/>
    <n v="76"/>
    <s v="CUNDINAMARCA"/>
    <s v="MOSQUERA"/>
    <s v="CR 16 B #  9A-50 -  BARRIO EL POBLADO CASA PISO1"/>
    <s v="3013172407"/>
    <s v="3142561025"/>
    <s v="0"/>
    <s v="NIVEL 1 - $3.500"/>
    <s v="I279"/>
    <s v="ENFERMEDAD PULMONAR DEL CORAZON, NO ESPECIFICADA"/>
    <s v="2 LPM"/>
    <s v="16 HORA DIA"/>
    <s v="PAQUETE  MENSUAL"/>
    <n v="91010208"/>
    <s v="LAURA"/>
    <d v="2021-11-27T00:00:00"/>
    <s v="CASO ESCALADO PARA PACIENTE SIN NUMERO DE CEDULA"/>
    <s v="SIN CC"/>
    <m/>
    <m/>
    <m/>
    <m/>
    <m/>
    <m/>
    <m/>
    <e v="#N/A"/>
  </r>
  <r>
    <n v="51655671"/>
    <x v="0"/>
    <x v="2"/>
    <d v="2021-11-26T00:00:00"/>
    <d v="2021-12-29T00:00:00"/>
    <m/>
    <d v="2021-11-27T00:00:00"/>
    <m/>
    <s v="CC"/>
    <s v="PULIDO BARRETO, ANITA"/>
    <n v="51655671"/>
    <n v="81"/>
    <s v="CUNDINAMARCA"/>
    <s v="SOACHA"/>
    <s v="CL 16 SUR 15J - 73 BBR PORTAL TIERRA BLANCA CASA 305 VIA INDUMIL CON "/>
    <s v="3193514711"/>
    <s v="9016941//9033959"/>
    <s v="3115678055"/>
    <s v="NIVEL 1 - $3.500"/>
    <s v="SD"/>
    <s v="SIN DIAGNOSTICO"/>
    <s v="2 LPM"/>
    <s v="24 HORA DIA"/>
    <s v="PAQUETE  MENSUAL"/>
    <n v="91010208"/>
    <s v="LAURA"/>
    <d v="2021-11-27T00:00:00"/>
    <s v="SE ESCALA - NO ACEPTA SERVICIO EN ESPERA NOTIFICACION EPS"/>
    <m/>
    <m/>
    <m/>
    <m/>
    <m/>
    <m/>
    <m/>
    <s v="MIGRACION FAMISANAR - SE MARCA AL 3115678055 - 9033959 NO CONTESTAN Y EL 9016941 CONTESTA EL YERNO QUIEN SOLICITA COMUNICACION A LAS 7:30 PM QUE ESTA LA HIJA QUE ES LA QUE SABE TODOS ESOS DATOS."/>
    <e v="#N/A"/>
  </r>
  <r>
    <n v="1000522429"/>
    <x v="0"/>
    <x v="0"/>
    <d v="2021-11-26T00:00:00"/>
    <d v="2021-12-29T00:00:00"/>
    <m/>
    <d v="2021-12-03T00:00:00"/>
    <m/>
    <s v="TI"/>
    <s v="SANCHEZ ANGARITA, DANYELICA XIMENA"/>
    <n v="1000522429"/>
    <n v="17"/>
    <s v="CUNDINAMARCA"/>
    <s v="FUNZA"/>
    <s v="CR 8 5 A - 24 PROVIVIENDAFUNZA "/>
    <s v="3144485241//3125792926"/>
    <n v="918218485"/>
    <s v="3144708475"/>
    <s v="NIVEL 1 - $3.500"/>
    <s v="Z000"/>
    <s v="EXAMEN MEDICO GENERAL"/>
    <s v="2 LPM"/>
    <s v="24 HORA DIA"/>
    <s v="PAQUETE  MENSUAL"/>
    <n v="91010208"/>
    <s v="STORRES"/>
    <d v="2021-12-03T00:00:00"/>
    <s v="NO CONTACTADO CUMPLE PROTOCOLO GESTIÓN TELEFONICA"/>
    <m/>
    <m/>
    <m/>
    <m/>
    <m/>
    <m/>
    <m/>
    <s v="MIGRACION FAMISANAR- GESTION AM-SE MARCAN A LOS NUMEROS SUMINITRADOS 3144485241 - 3125792926 - 218485 - 3144708475 APAGADOS "/>
    <e v="#N/A"/>
  </r>
  <r>
    <n v="79365488"/>
    <x v="0"/>
    <x v="0"/>
    <d v="2021-11-26T00:00:00"/>
    <d v="2021-12-29T00:00:00"/>
    <m/>
    <d v="2021-12-03T00:00:00"/>
    <m/>
    <s v="CC"/>
    <s v="TORRES PULIDO, VICTOR EDUARDO"/>
    <n v="79365488"/>
    <n v="55"/>
    <s v="CUNDINAMARCA"/>
    <s v="FUNZA"/>
    <s v="AV 13 #  17 B -24 -  BARRIO:FUNZA CENTRO SEGUNDO PISO"/>
    <s v="3115853423"/>
    <s v="0918258437"/>
    <s v="0"/>
    <s v="EXENTO"/>
    <s v="G473"/>
    <s v="APNEA DEL SUEÑO"/>
    <s v="2 LPM"/>
    <s v="A NECESIDAD"/>
    <s v="PAQUETE  MENSUAL"/>
    <n v="91010208"/>
    <s v="STORRES"/>
    <d v="2021-12-03T00:00:00"/>
    <s v="NO CONTACTADO CUMPLE PROTOCOLO GESTIÓN TELEFONICA"/>
    <m/>
    <m/>
    <m/>
    <m/>
    <m/>
    <m/>
    <m/>
    <s v="MIGRACION FAMISANAR-GESTION AM-SE MARCAN A LOS NUMEROS SUMINISTRADOS 3115853423 APAGADO - 0918258437(ERRADO), NO REGISTRA HORAS DE USO DEL OXIGENO"/>
    <e v="#N/A"/>
  </r>
  <r>
    <n v="4079785"/>
    <x v="0"/>
    <x v="0"/>
    <d v="2021-11-26T00:00:00"/>
    <d v="2021-12-29T00:00:00"/>
    <m/>
    <d v="2021-12-03T00:00:00"/>
    <m/>
    <s v="CC"/>
    <s v="GOMEZ ROJAS, JULIO"/>
    <n v="4079785"/>
    <n v="66"/>
    <s v="CUNDINAMARCA"/>
    <s v="LA CALERA"/>
    <s v="VR EL RODEO #  LA CALERA -  LA CALERA"/>
    <s v="3144380676"/>
    <s v="8085904"/>
    <m/>
    <s v="NIVEL 1 - $3.500"/>
    <s v="G473"/>
    <s v="APNEA DEL SUEÑO"/>
    <s v="2 LPM"/>
    <s v="18 HORA DIA"/>
    <s v="PAQUETE  MENSUAL"/>
    <n v="91010208"/>
    <s v="STORRES"/>
    <d v="2021-12-03T00:00:00"/>
    <s v="NO CONTACTADO CUMPLE PROTOCOLO GESTIÓN TELEFONICA"/>
    <m/>
    <m/>
    <m/>
    <m/>
    <m/>
    <m/>
    <m/>
    <s v="MIGRACION FAMISANAR- GESTION AM-SE MARCAN A LOS NUMEROS SUMINISTRADOS 3144380676 (NO CONTESTAN) 8085904 ( ERRADO) SE CUMPLE PROTOCOLO"/>
    <e v="#N/A"/>
  </r>
  <r>
    <n v="8233848"/>
    <x v="0"/>
    <x v="0"/>
    <d v="2021-11-26T00:00:00"/>
    <d v="2021-12-29T00:00:00"/>
    <m/>
    <d v="2021-12-03T00:00:00"/>
    <m/>
    <s v="CC"/>
    <s v="RAMIREZ RESTREPO, ALBERTO DE JESUS"/>
    <n v="8233848"/>
    <n v="80"/>
    <s v="BOGOTA"/>
    <s v="BOGOTÁ D.C."/>
    <s v="CR 74 B #  47 - 58 -  NORMANDIA 2 PISO"/>
    <s v="3023898994"/>
    <s v="6087748"/>
    <s v="3013208472"/>
    <s v="NIVEL 2 - $14.000"/>
    <s v="I500"/>
    <s v="INSUFICIENCIA CARDIACA CONGESTIVA"/>
    <s v="2 LPM"/>
    <s v="24 HORA DIA"/>
    <s v="PAQUETE  MENSUAL"/>
    <n v="91010208"/>
    <s v="STORRES"/>
    <d v="2021-12-03T00:00:00"/>
    <s v="NO CONTACTADO CUMPLE PROTOCOLO GESTIÓN TELEFONICA"/>
    <m/>
    <m/>
    <m/>
    <m/>
    <m/>
    <m/>
    <m/>
    <s v="MIGRACIÓN FAMISANAR - GESTION AM- SE INTENTO ESTABLECER COMUNICACIÓN A LOS NÚMERO SUMINISTRADOS TEL.6087748 NÚMERO EQUIVOCADO - 3013208472 NÚMERO ERRADO - 3023898994 FUERA DE SERVICIO "/>
    <e v="#N/A"/>
  </r>
  <r>
    <n v="41587648"/>
    <x v="0"/>
    <x v="0"/>
    <d v="2021-11-26T00:00:00"/>
    <d v="2021-12-29T00:00:00"/>
    <m/>
    <d v="2021-12-03T00:00:00"/>
    <m/>
    <s v="CC"/>
    <s v="ROA DE AGRAY, MARIA GLADYS"/>
    <n v="41587648"/>
    <n v="70"/>
    <s v="BOGOTA"/>
    <s v="BOGOTÁ D.C."/>
    <s v="CL 32 A SUR 6 C 43 ESTE HORACIO ORJUELA      FAMISANAR"/>
    <s v="3183217847"/>
    <s v="3672414"/>
    <s v="6202166"/>
    <s v="NIVEL 1 - $3.500"/>
    <s v="G473"/>
    <s v="APNEA DEL SUEÑO"/>
    <s v="2 LPM"/>
    <s v="12 HORA DIA"/>
    <s v="PAQUETE  MENSUAL"/>
    <n v="91010208"/>
    <s v="STORRES"/>
    <d v="2021-12-03T00:00:00"/>
    <s v="NO CONTACTADO CUMPLE PROTOCOLO GESTIÓN TELEFONICA"/>
    <m/>
    <m/>
    <m/>
    <m/>
    <m/>
    <m/>
    <m/>
    <s v="MIGRACIÓN FAMISANAR - GESTION AM- SE INTENTA COMUNICACION A LOS NUMEROS SUMINISTRADOS 3183217847 NO CONTESTA – 3672414 - 6202166 FUERA DE SERVICIO"/>
    <e v="#N/A"/>
  </r>
  <r>
    <n v="41657476"/>
    <x v="0"/>
    <x v="0"/>
    <d v="2021-11-26T00:00:00"/>
    <d v="2021-12-29T00:00:00"/>
    <m/>
    <d v="2021-11-30T00:00:00"/>
    <m/>
    <s v="CC"/>
    <s v="MEDINA ALVARADO, BLANCA HERCILIA"/>
    <n v="41657476"/>
    <n v="66"/>
    <s v="BOGOTA"/>
    <s v="BOGOTÁ D.C."/>
    <s v="CL 87 #  103F-50 -  MZ K CASA 17  BOLIVIA  RESERVADO  LOC 10 ENGATIVA"/>
    <s v="3153580928"/>
    <s v="4355518"/>
    <m/>
    <s v="NIVEL 1 - $3.500"/>
    <s v="G473"/>
    <s v="APNEA DEL SUEÑO"/>
    <s v="2 LPM"/>
    <s v="12 HORA DIA"/>
    <s v="PAQUETE  MENSUAL"/>
    <n v="91010208"/>
    <s v="NATALIA"/>
    <d v="2021-11-30T00:00:00"/>
    <s v="NO CONTACTADO CUMPLE PROTOCOLO GESTIÓN TELEFONICA"/>
    <m/>
    <m/>
    <m/>
    <m/>
    <m/>
    <m/>
    <m/>
    <s v="SE ESTABLECE COMUNICACIÓN CON LA SRA BLANCA HERCILIA (PACIENTE) TEL 4355518 LA CUAL SE NIEGA A ACEPTAR CONCENTRADOR YA QUE INFORMA QUE VIVE EN ARRIENDO Y NO SE LE PERMITE ESTE EQUIPOS"/>
    <e v="#N/A"/>
  </r>
  <r>
    <n v="35337266"/>
    <x v="0"/>
    <x v="0"/>
    <d v="2021-11-26T00:00:00"/>
    <d v="2021-12-29T00:00:00"/>
    <m/>
    <d v="2021-12-03T00:00:00"/>
    <m/>
    <s v="CC"/>
    <s v="IBAÑEZ DE PUENTES, MARTHA CECILIA"/>
    <n v="35337266"/>
    <n v="62"/>
    <s v="BOGOTA"/>
    <s v="BOGOTÁ D.C."/>
    <s v="CL 60 B #  18D -05 SUR -  EL PRECISO -   RUTA USME"/>
    <s v="3142062663"/>
    <s v="05671830"/>
    <m/>
    <s v="NIVEL 1 - $3.500"/>
    <s v="G473"/>
    <s v="APNEA DEL SUEÑO"/>
    <s v="2 LPM"/>
    <s v="16 HORA DIA"/>
    <s v="PAQUETE  MENSUAL"/>
    <n v="91010208"/>
    <s v="STORRES"/>
    <d v="2021-12-03T00:00:00"/>
    <s v="NO CONTACTADO CUMPLE PROTOCOLO GESTIÓN TELEFONICA"/>
    <m/>
    <m/>
    <m/>
    <m/>
    <m/>
    <m/>
    <m/>
    <s v="MIGRACIÓN FAMISANAR - GESTION AM-SE INTENTA ESTABLECER COMUINICACIÓN A LOS NÚMEROS SUMINISTRADOS TEL.0315671830 NO ENTRA LLAMADA - 3142062663 NO CONTESTA  CUMPLE PROTOCOLO DE LLAMADAS"/>
    <e v="#N/A"/>
  </r>
  <r>
    <n v="25091049"/>
    <x v="0"/>
    <x v="0"/>
    <d v="2021-11-26T00:00:00"/>
    <d v="2021-12-29T00:00:00"/>
    <m/>
    <d v="2021-12-03T00:00:00"/>
    <m/>
    <s v="CC"/>
    <s v="CARDONA DE GIRALDO, MARIA LILY"/>
    <n v="25091049"/>
    <n v="82"/>
    <s v="BOGOTA"/>
    <s v="BOGOTÁ D.C."/>
    <s v="CR 73 #  81-69 -  MINUTO DE DIOS SECTOR 1"/>
    <s v="3057894492"/>
    <s v="4566384"/>
    <m/>
    <s v="NIVEL 1 - $3.500"/>
    <s v="J440"/>
    <s v="ENFERMEDAD PULMONAR OBSTRUCTIVA CRONICA CON INFECCION AGUDA DE LAS VIAS RESPIRATORIAS INFERIORES"/>
    <s v="2 LPM"/>
    <s v="8 HORA DIA"/>
    <s v="PAQUETE  MENSUAL"/>
    <n v="91010208"/>
    <s v="STORRES"/>
    <d v="2021-12-03T00:00:00"/>
    <s v="NO CONTACTADO CUMPLE PROTOCOLO GESTIÓN TELEFONICA"/>
    <m/>
    <m/>
    <m/>
    <m/>
    <m/>
    <m/>
    <m/>
    <s v="MIGRACIÓN FAMISANAR - GESTION PM- SE INTENTA ESTABLECER COMUNICACIÓN A LOS NUMEROS SUMINISTRADOS TEL . 3057894492 APAGADO - 4566384 NO CONTESTA. se cumple protocolo"/>
    <e v="#N/A"/>
  </r>
  <r>
    <n v="20486812"/>
    <x v="0"/>
    <x v="0"/>
    <d v="2021-11-26T00:00:00"/>
    <d v="2021-12-29T00:00:00"/>
    <m/>
    <d v="2021-12-03T00:00:00"/>
    <m/>
    <s v="CC"/>
    <s v="MENESES DE MESA, NATIVIDAD AGUSTA"/>
    <n v="20486812"/>
    <n v="93"/>
    <s v="BOGOTA"/>
    <s v="BOGOTÁ D.C."/>
    <s v="CR 73 C #  36 - 30 SUR -  BRR KENNEDY 2 SECTOR"/>
    <s v="3194546256"/>
    <s v="4510464"/>
    <s v="0"/>
    <s v="NIVEL 1 - $3.500"/>
    <s v="J209"/>
    <s v="BRONQUITIS AGUDA, NO ESPECIFICADA"/>
    <s v="2 LPM"/>
    <s v="8 HORA DIA"/>
    <s v="PAQUETE  MENSUAL"/>
    <n v="91010208"/>
    <s v="STORRES"/>
    <d v="2021-12-03T00:00:00"/>
    <s v="NO CONTACTADO CUMPLE PROTOCOLO GESTIÓN TELEFONICA"/>
    <m/>
    <m/>
    <m/>
    <m/>
    <m/>
    <m/>
    <m/>
    <s v="MIGRACION FAMISANAR -GESTION PM- SE MARCAN A LOS NUMEROS SUMINISTRADOS 4510464 / 3194546256 FUERA DE SERVICIO "/>
    <e v="#N/A"/>
  </r>
  <r>
    <n v="20341721"/>
    <x v="1"/>
    <x v="5"/>
    <d v="2021-11-26T00:00:00"/>
    <d v="2021-12-29T00:00:00"/>
    <m/>
    <d v="2021-11-29T00:00:00"/>
    <m/>
    <s v="CC"/>
    <s v="OLIVEROS PIÑEROS, CECILIA"/>
    <n v="20341721"/>
    <n v="82"/>
    <s v="BOGOTA"/>
    <s v="BOGOTÁ D.C."/>
    <s v="CR 25A #  1C- 41 -  1ER PISO - SANTA ISABEL"/>
    <s v="3114769680"/>
    <s v="7512360"/>
    <m/>
    <s v="NIVEL 1 - $3.500"/>
    <s v="I270"/>
    <s v="HIPERTENSION PULMONAR PRIMARIA"/>
    <s v="2 LPM"/>
    <s v="24 HORA DIA"/>
    <s v="PAQUETE  MENSUAL"/>
    <n v="91010208"/>
    <s v="LAURA V"/>
    <d v="2021-11-29T00:00:00"/>
    <s v="SE PROGRAMA SERVICIO"/>
    <m/>
    <m/>
    <m/>
    <m/>
    <m/>
    <m/>
    <m/>
    <s v="MIGRACION FAMISANAR NOS COMUNICAMOS CON EL SR JOSE CORTES TEL 7512360 QUIEN INDICA QUE LA PACIENTE SE ENCUENTRA HOSPITALIZADA EN ESTE MOMENTO Y SOLICITA LA COMUNICACION EN HORAS DE LA TARDE PARA BRINDAR EL SERVIO Y EL 3114769680 NO CONTESTAN"/>
    <s v="Pendiente"/>
  </r>
  <r>
    <n v="41510600"/>
    <x v="0"/>
    <x v="0"/>
    <d v="2021-11-26T00:00:00"/>
    <d v="2021-12-29T00:00:00"/>
    <m/>
    <d v="2021-12-03T00:00:00"/>
    <m/>
    <s v="CC"/>
    <s v="GONZALEZ GUITIERREZ MYRIAM CONSUELO"/>
    <n v="41510600"/>
    <n v="71"/>
    <s v="BOGOTA"/>
    <s v="BOGOTA"/>
    <s v="CL 151 # 13 A - 50 3105530990 T 5 APT 401"/>
    <n v="4721477"/>
    <m/>
    <m/>
    <s v="NIVEL 2 - $14.000"/>
    <s v="I278"/>
    <s v="OTRAS ENFERMEDADES CARDIOPULMO - I278"/>
    <s v="2 LPM"/>
    <s v="24 HORA DIA"/>
    <s v="PAQUETE MENSUAL SUMINISTRO DE OXIGENO"/>
    <n v="91010208"/>
    <s v="LAURA"/>
    <d v="2021-12-03T00:00:00"/>
    <s v="NO CONTACTADO CUMPLE PROTOCOLO GESTIÓN TELEFONICA"/>
    <m/>
    <m/>
    <m/>
    <m/>
    <m/>
    <m/>
    <m/>
    <s v="NUMEROS FUERA DE SERVICIO"/>
    <e v="#N/A"/>
  </r>
  <r>
    <n v="20313626"/>
    <x v="0"/>
    <x v="0"/>
    <d v="2021-11-26T00:00:00"/>
    <d v="2021-12-29T00:00:00"/>
    <m/>
    <d v="2021-12-03T00:00:00"/>
    <m/>
    <s v="CC"/>
    <s v="SILVA DE LOPEZ RAQUEL"/>
    <n v="20313626"/>
    <n v="82"/>
    <s v="BOGOTA"/>
    <s v="BOGOTA"/>
    <s v="TRAV 90 F  87 A 16 .."/>
    <n v="2529286"/>
    <m/>
    <m/>
    <s v="NIVEL 2 - $14.000"/>
    <s v="J449"/>
    <s v="EPOC - ENFERMEDAD PULM OBS CRO - J449"/>
    <s v="2 LPM"/>
    <s v="18 HORA DIA"/>
    <s v="PAQUETE MENSUAL SUMINISTRO DE OXIGENO"/>
    <n v="91010208"/>
    <s v="LAURA"/>
    <d v="2021-12-03T00:00:00"/>
    <s v="NO CONTACTADO CUMPLE PROTOCOLO GESTIÓN TELEFONICA"/>
    <m/>
    <m/>
    <m/>
    <m/>
    <m/>
    <m/>
    <m/>
    <s v="NUMEROS FUERA DE SERVICIO"/>
    <e v="#N/A"/>
  </r>
  <r>
    <n v="17074698"/>
    <x v="0"/>
    <x v="0"/>
    <d v="2021-11-26T00:00:00"/>
    <d v="2021-12-29T00:00:00"/>
    <m/>
    <d v="2021-11-29T00:00:00"/>
    <m/>
    <s v="CC"/>
    <s v="QUINTANA RINCON LUIS FERNANDO"/>
    <n v="17074698"/>
    <n v="79"/>
    <s v="BOGOTA"/>
    <s v="BOGOTA"/>
    <s v="CL 130 BIS # 88 A - 06 .."/>
    <s v="6813056-3102803917"/>
    <m/>
    <n v="3102803917"/>
    <s v="NIVEL 1 - $3.500"/>
    <s v="J40X"/>
    <s v="BRONQUITIS NO ESPECIFICADA CO - J40X"/>
    <s v="2 LPM"/>
    <s v="12 HORA DIA"/>
    <s v="PAQUETE MENSUAL SUMINISTRO DE OXIGENO"/>
    <n v="91010208"/>
    <s v="LAURA V"/>
    <d v="2021-11-29T00:00:00"/>
    <s v="NO CONTACTADO CUMPLE PROTOCOLO GESTIÓN TELEFONICA"/>
    <m/>
    <m/>
    <m/>
    <m/>
    <m/>
    <m/>
    <m/>
    <m/>
    <e v="#N/A"/>
  </r>
  <r>
    <n v="51753904"/>
    <x v="0"/>
    <x v="3"/>
    <d v="2021-11-26T00:00:00"/>
    <d v="2021-12-29T00:00:00"/>
    <m/>
    <d v="2021-12-03T00:00:00"/>
    <m/>
    <s v="CC"/>
    <s v="PINZON RODRIGUEZ BERTHA"/>
    <n v="51753904"/>
    <n v="58"/>
    <s v="BOGOTA"/>
    <s v="BOGOTA"/>
    <s v="CR 46 A # 76 B12 SUR CASA P 1"/>
    <s v="3165899704/3503184778"/>
    <m/>
    <m/>
    <s v="NIVEL 1 - $3.500"/>
    <s v="J459"/>
    <s v="ASMA NO ESPECIFICADA - J459"/>
    <s v="2 LPM"/>
    <s v="24 HORA DIA"/>
    <s v="PAQUETE MENSUAL SUMINISTRO DE OXIGENO"/>
    <n v="91010208"/>
    <s v="LAURA"/>
    <d v="2021-12-03T00:00:00"/>
    <s v="CASO ESCALADO PARA VALIDAR CON EPS TELEFONOS ERRADOS"/>
    <m/>
    <m/>
    <m/>
    <m/>
    <m/>
    <m/>
    <m/>
    <s v="SE MARCAN A TODOS LOS NUMEROS SUMINISTRADOS 3165899704 ERRADO - 3503184778 ERRADO"/>
    <e v="#N/A"/>
  </r>
  <r>
    <n v="51820704"/>
    <x v="0"/>
    <x v="0"/>
    <d v="2021-11-26T00:00:00"/>
    <d v="2021-12-29T00:00:00"/>
    <m/>
    <d v="2021-12-04T00:00:00"/>
    <m/>
    <s v="CC"/>
    <s v="ALVARADO ZAPATA MARIA ALEIDA"/>
    <n v="51820704"/>
    <n v="55"/>
    <s v="BOGOTA"/>
    <s v="BOGOTA"/>
    <s v="CARR 93D NO. 65-42 SUR MAZ 1 BQ1 INT 7 ..CA 7"/>
    <s v="7234392/3133567710"/>
    <m/>
    <m/>
    <s v="NIVEL 1 - $3.500"/>
    <s v="J449"/>
    <s v="EPOC - ENFERMEDAD PULM OBS CRO - J449"/>
    <s v="2 LPM"/>
    <s v="12 HORA DIA"/>
    <s v="PAQUETE MENSUAL SUMINISTRO DE OXIGENO"/>
    <n v="91010208"/>
    <s v="LAURA"/>
    <d v="2021-12-04T00:00:00"/>
    <s v="NO CONTACTADO CUMPLE PROTOCOLO GESTIÓN TELEFONICA"/>
    <m/>
    <m/>
    <m/>
    <m/>
    <m/>
    <m/>
    <m/>
    <s v="MIGRACION FAMISANAR SE MARCAN A TODOS LOS NUMEROS SUMINISTRADOS Y EL 3133567710 NO CONTESTAN Y EL 7234392 FUERA DE SERVICIO - SE CUMPLE PROTOCOLO DE LLAMADAS"/>
    <e v="#N/A"/>
  </r>
  <r>
    <n v="41471519"/>
    <x v="0"/>
    <x v="3"/>
    <d v="2021-11-26T00:00:00"/>
    <d v="2021-12-29T00:00:00"/>
    <m/>
    <d v="2021-12-03T00:00:00"/>
    <m/>
    <s v="CC"/>
    <s v="HERNANDEZ DE PARRA ELIZABETH"/>
    <n v="41471519"/>
    <n v="91"/>
    <s v="BOGOTA"/>
    <s v="BOGOTA"/>
    <s v="CL 26 SUR # 29 - 46 .."/>
    <n v="2037603"/>
    <m/>
    <m/>
    <s v="NIVEL 1 - $3.500"/>
    <s v="J449"/>
    <s v="EPOC - ENFERMEDAD PULM OBS CRO - J449"/>
    <s v="2 LPM"/>
    <s v="24 HORA DIA"/>
    <s v="PAQUETE MENSUAL SUMINISTRO DE OXIGENO"/>
    <n v="91010208"/>
    <s v="LAURA"/>
    <d v="2021-12-03T00:00:00"/>
    <s v="CASO ESCALADO PARA VALIDAR CON EPS TELEFONOS ERRADOS"/>
    <m/>
    <m/>
    <m/>
    <m/>
    <m/>
    <m/>
    <m/>
    <s v="SE MARCA AL 2037603 NUMERO ERRADO"/>
    <e v="#N/A"/>
  </r>
  <r>
    <n v="17008209"/>
    <x v="0"/>
    <x v="3"/>
    <d v="2021-11-26T00:00:00"/>
    <d v="2021-12-29T00:00:00"/>
    <m/>
    <d v="2021-12-03T00:00:00"/>
    <m/>
    <s v="CC"/>
    <s v="CARDENAS GUALTEROS ENRRIQUE ALBERTO"/>
    <n v="17008209"/>
    <n v="81"/>
    <s v="BOGOTA"/>
    <s v="BOGOTA"/>
    <s v="CR 113C # 143A - 20 BL 18 AP 370 3005568389"/>
    <n v="6873173"/>
    <m/>
    <m/>
    <s v="NIVEL 2 - $14.000"/>
    <s v="J47X"/>
    <s v="BRONQUIECTASIA - J47X"/>
    <s v="2 LPM"/>
    <s v="24 HORA DIA"/>
    <s v="PAQUETE MENSUAL SUMINISTRO DE OXIGENO"/>
    <n v="91010208"/>
    <s v="LAURA"/>
    <d v="2021-12-03T00:00:00"/>
    <s v="CASO ESCALADO PARA VALIDAR CON EPS TELEFONOS ERRADOS"/>
    <m/>
    <m/>
    <m/>
    <m/>
    <m/>
    <m/>
    <m/>
    <s v="MIGRACION FAMISANAR - SE MARCAN A TODOS LOS NUMEROS SUMINISTRADOS 6873173 FUERA DE SERVICIO"/>
    <e v="#N/A"/>
  </r>
  <r>
    <n v="41418410"/>
    <x v="0"/>
    <x v="2"/>
    <d v="2021-11-26T00:00:00"/>
    <d v="2021-12-29T00:00:00"/>
    <m/>
    <d v="2021-11-30T00:00:00"/>
    <m/>
    <s v="CC"/>
    <s v="PARRA DE CHAVARRO FRANQUELINA"/>
    <n v="41418410"/>
    <n v="79"/>
    <s v="BOGOTA"/>
    <s v="BOGOTA"/>
    <s v="KR 68 F BIS A # 39 C - 32 SUR ..3144755882"/>
    <n v="4732900"/>
    <m/>
    <m/>
    <s v="NIVEL 1 - $3.500"/>
    <s v="J47X"/>
    <s v="BRONQUIECTASIA - J47X"/>
    <s v="2 LPM"/>
    <s v="12 HORA DIA"/>
    <s v="PAQUETE MENSUAL SUMINISTRO DE OXIGENO"/>
    <n v="91010208"/>
    <s v="LAURA V"/>
    <d v="2021-11-30T00:00:00"/>
    <s v="SE ESCALA - NO ACEPTA SERVICIO EN ESPERA NOTIFICACION EPS"/>
    <m/>
    <m/>
    <m/>
    <m/>
    <m/>
    <m/>
    <m/>
    <s v="MIGRACION FAMISANAR - NOS COMUNICAMOS CON LA SRA FRANQUELINA PARRA TEL 4732900 QUIEN INFORMA QUE SU CONSUMO ES DE 2 LTS - 24 HORAS Y REQUIERE ES LA ENTREGA DE LOS TRES EQUIPOS. INDICA QUE SE ACERCARA A LA EPS PARA ACLARAR SU CONSUMO DE OXIGENO, Y SOLICITA COMUNICACION EL DIA 01/12/2021 ENTREGA INICIAL"/>
    <e v="#N/A"/>
  </r>
  <r>
    <n v="35313297"/>
    <x v="0"/>
    <x v="0"/>
    <d v="2021-11-26T00:00:00"/>
    <d v="2021-12-29T00:00:00"/>
    <m/>
    <d v="2021-12-04T00:00:00"/>
    <m/>
    <s v="CC"/>
    <s v="RIVAS SANCHEZ MARIA GLORIA"/>
    <n v="35313297"/>
    <n v="68"/>
    <s v="BOGOTA"/>
    <s v="BOGOTA"/>
    <s v="KR 84 BIS # 71 - 07 3105877907"/>
    <n v="8125717"/>
    <m/>
    <m/>
    <s v="NIVEL 1 - $3.500"/>
    <s v="G473"/>
    <s v="APNEA DEL SUEÃ‘O - G473"/>
    <s v="2 LPM"/>
    <s v="12 HORA DIA"/>
    <s v="PAQUETE MENSUAL SUMINISTRO DE OXIGENO"/>
    <n v="91010208"/>
    <s v="LAURA"/>
    <d v="2021-12-04T00:00:00"/>
    <s v="NO CONTACTADO CUMPLE PROTOCOLO GESTIÓN TELEFONICA"/>
    <m/>
    <m/>
    <m/>
    <m/>
    <m/>
    <m/>
    <m/>
    <s v="SE MARCA A LOS NUMEROS SUMINISTRADO 8125717 NO CONTESTA"/>
    <e v="#N/A"/>
  </r>
  <r>
    <n v="1022434091"/>
    <x v="0"/>
    <x v="3"/>
    <d v="2021-11-26T00:00:00"/>
    <d v="2021-12-29T00:00:00"/>
    <m/>
    <d v="2021-12-03T00:00:00"/>
    <m/>
    <s v="CC"/>
    <s v="PRADA LOPEZ WILMER ALEXANDER"/>
    <n v="1022434091"/>
    <n v="24"/>
    <s v="BOGOTA"/>
    <s v="BOGOTA"/>
    <s v="CR 77L # 57D - 41 SUR ..3134349916"/>
    <n v="6043812"/>
    <m/>
    <m/>
    <s v="NIVEL 1 - $3.500"/>
    <s v="J849"/>
    <s v="ENFERMEDAD PULMONAR INTERSTICI - J849"/>
    <s v="1 LPM"/>
    <s v="18 HORA DIA"/>
    <s v="PAQUETE MENSUAL SUMINISTRO DE OXIGENO"/>
    <n v="91010208"/>
    <s v="LAURA"/>
    <d v="2021-12-03T00:00:00"/>
    <s v="CASO ESCALADO PARA VALIDAR CON EPS TELEFONOS ERRADOS"/>
    <m/>
    <m/>
    <m/>
    <m/>
    <m/>
    <m/>
    <m/>
    <s v="SE INTENTA ESTABLECER COMUNICACIÓN TEL. 6043812 ERRADO - escalado"/>
    <e v="#N/A"/>
  </r>
  <r>
    <n v="1072663821"/>
    <x v="0"/>
    <x v="0"/>
    <d v="2021-11-26T00:00:00"/>
    <d v="2021-12-29T00:00:00"/>
    <m/>
    <d v="2021-12-03T00:00:00"/>
    <m/>
    <s v="CC"/>
    <s v="HERNANDEZ CIFUENTES JHON ESTEBAN"/>
    <n v="1072663821"/>
    <n v="30"/>
    <s v="CUNDINAMARCA"/>
    <s v="CHIA"/>
    <s v="VE FONQUETA SECT PUEBLO NVO RESG INDIG 3208063727"/>
    <s v="3208063727-3118690767"/>
    <m/>
    <n v="3118690767"/>
    <s v="NIVEL 1 - $3.500"/>
    <s v="J189"/>
    <s v="NEUMONIA NO ESPECIFICADA - J189"/>
    <s v="2 LPM"/>
    <s v="24 HORA DIA"/>
    <s v="PAQUETE MENSUAL PORTÁTIL ADICIONAL"/>
    <n v="91010605"/>
    <s v="NATALIA"/>
    <d v="2021-12-03T00:00:00"/>
    <s v="NO CONTACTADO CUMPLE PROTOCOLO GESTIÓN TELEFONICA"/>
    <m/>
    <m/>
    <m/>
    <m/>
    <m/>
    <m/>
    <m/>
    <m/>
    <e v="#N/A"/>
  </r>
  <r>
    <n v="197863"/>
    <x v="0"/>
    <x v="0"/>
    <d v="2021-11-26T00:00:00"/>
    <d v="2021-12-29T00:00:00"/>
    <m/>
    <d v="2021-12-03T00:00:00"/>
    <m/>
    <s v="CC"/>
    <s v="DONATO ANGEL LUIS EDUARDO"/>
    <n v="197863"/>
    <n v="90"/>
    <s v="CUNDINAMARCA"/>
    <s v="CHIA"/>
    <s v="KR 4 # 0 - 50 ..3105631429//VRD BALSA"/>
    <s v="8625275 3108808539"/>
    <m/>
    <m/>
    <s v="NIVEL 1 - $3.500"/>
    <s v="J449"/>
    <s v="EPOC - ENFERMEDAD PULM OBS CRO - J449"/>
    <s v="2 LPM"/>
    <s v="24 HORA DIA"/>
    <s v="PAQUETE MENSUAL SUMINISTRO DE OXIGENO"/>
    <n v="91010208"/>
    <s v="NATALIA"/>
    <d v="2021-12-03T00:00:00"/>
    <s v="NO CONTACTADO CUMPLE PROTOCOLO GESTIÓN TELEFONICA"/>
    <m/>
    <m/>
    <m/>
    <m/>
    <m/>
    <m/>
    <m/>
    <m/>
    <e v="#N/A"/>
  </r>
  <r>
    <n v="17186568"/>
    <x v="0"/>
    <x v="0"/>
    <d v="2021-11-26T00:00:00"/>
    <d v="2021-12-29T00:00:00"/>
    <m/>
    <d v="2021-12-04T00:00:00"/>
    <m/>
    <s v="CC"/>
    <s v="PINZON VASQUEZ GUSTAVO"/>
    <n v="17186568"/>
    <n v="74"/>
    <s v="CUNDINAMARCA"/>
    <s v="CHIA"/>
    <s v="VE TIQUIZA SC LA CAPIL VEREDA TIQUIZA"/>
    <s v="3138455457 -  3224615218"/>
    <m/>
    <n v="3224615218"/>
    <s v="NIVEL 1 - $3.500"/>
    <s v="J449"/>
    <s v="EPOC - ENFERMEDAD PULM OBS CRO - J449"/>
    <s v="2 LPM"/>
    <s v="18 HORA DIA"/>
    <s v="PAQUETE MENSUAL SUMINISTRO DE OXIGENO"/>
    <n v="91010208"/>
    <s v="LAURA"/>
    <d v="2021-12-04T00:00:00"/>
    <s v="NO CONTACTADO CUMPLE PROTOCOLO GESTIÓN TELEFONICA"/>
    <m/>
    <m/>
    <m/>
    <m/>
    <m/>
    <m/>
    <m/>
    <s v="SE INTENTA ESTABLECER COMUNICACIÓN A LOS NÚMEROS TEL. 3224615218 NÚMERO CORPORATIVO EQUIVOCADO - 3138455457 SISTEMA CORREO DE VOZ"/>
    <e v="#N/A"/>
  </r>
  <r>
    <n v="20539000"/>
    <x v="0"/>
    <x v="0"/>
    <d v="2021-11-26T00:00:00"/>
    <d v="2021-12-29T00:00:00"/>
    <m/>
    <d v="2021-12-03T00:00:00"/>
    <m/>
    <s v="CC"/>
    <s v="BORJA VDA PASCUAL ROSALBA"/>
    <n v="20539000"/>
    <n v="81"/>
    <s v="CUNDINAMARCA"/>
    <s v="TENA"/>
    <s v="VEREDA ROSARIO ALTO FINCA LA  PIEDRA  ENCANTADA CASA ROSALBA BORJA"/>
    <n v="3115389255"/>
    <m/>
    <m/>
    <s v="NIVEL 3 - $36.800"/>
    <s v="J459"/>
    <s v="ASMA NO ESPECIFICADA - J459"/>
    <s v="3 LPM"/>
    <s v="18 HORA DIA"/>
    <s v="PAQUETE MENSUAL SUMINISTRO DE OXIGENO"/>
    <n v="91010208"/>
    <s v="LAURA"/>
    <d v="2021-12-03T00:00:00"/>
    <s v="NO CONTACTADO CUMPLE PROTOCOLO GESTIÓN TELEFONICA"/>
    <m/>
    <m/>
    <m/>
    <m/>
    <m/>
    <m/>
    <m/>
    <s v="SE INTENTA ESTABLECER COMUNICACIÓN CON EL NÚMERO SUMINISTRADO TEL3115389255 NO ENTRA LLAMADA - MIGRACIÓN FAMISANAR - SE INTENTA ESTABLECER COMUNICACIÓN CON EL NÚMERO SUMINISTRADO TEL3115389255 FUERA DE SERVICIO"/>
    <e v="#N/A"/>
  </r>
  <r>
    <n v="20388833"/>
    <x v="0"/>
    <x v="0"/>
    <d v="2021-11-26T00:00:00"/>
    <d v="2021-12-29T00:00:00"/>
    <m/>
    <d v="2021-12-04T00:00:00"/>
    <m/>
    <s v="CC"/>
    <s v="GARCIA DE TAUTIVA ALBA MARIA "/>
    <n v="20388833"/>
    <n v="96"/>
    <s v="CUNDINAMARCA"/>
    <s v="FUSAGASUGA"/>
    <s v="MANZANA L  CASA  57 BARRI EBENECER"/>
    <s v="3115072020/8863273"/>
    <m/>
    <m/>
    <s v="NIVEL 1 - $3.500"/>
    <s v="I278"/>
    <s v="OTRAS ENFERMEDADES CARDIOPULMO - I278"/>
    <s v="2 LPM"/>
    <s v="24 HORA DIA"/>
    <s v="PAQUETE MENSUAL SUMINISTRO DE OXIGENO"/>
    <n v="91010208"/>
    <s v="LAURA"/>
    <d v="2021-12-04T00:00:00"/>
    <s v="NO CONTACTADO CUMPLE PROTOCOLO GESTIÓN TELEFONICA"/>
    <m/>
    <m/>
    <m/>
    <m/>
    <m/>
    <m/>
    <m/>
    <s v="MIGRACIÓN FAMISANAR - SE INTENTA ESTABLECER COMUNICACIÓN TEL.8863273 NO CONTESTA - 3115072020 NO CONTESTA"/>
    <e v="#N/A"/>
  </r>
  <r>
    <n v="1070464782"/>
    <x v="0"/>
    <x v="2"/>
    <d v="2021-11-26T00:00:00"/>
    <d v="2021-12-29T00:00:00"/>
    <m/>
    <d v="2021-11-30T00:00:00"/>
    <m/>
    <s v="T I"/>
    <s v="GOMEZ GARCIA ANDRES CAMILO"/>
    <n v="1070464782"/>
    <n v="16"/>
    <s v="CUNDINAMARCA"/>
    <s v="FUSAGASUGA"/>
    <s v="CL 8 A # 1 - 07 ESTE AP  403 EDIFIO  ANA  MARIA"/>
    <n v="3125296008"/>
    <m/>
    <m/>
    <s v="NIVEL 1 - $3.500"/>
    <s v="G473"/>
    <s v="APNEA DEL SUEÃ‘O - G473"/>
    <s v="0.25 LPM"/>
    <s v="24 HORA DIA"/>
    <s v="PAQUETE MENSUAL SUMINISTRO DE OXIGENO"/>
    <n v="91010208"/>
    <s v="NATALIA"/>
    <d v="2021-11-30T00:00:00"/>
    <s v="SE ESCALA - NO ACEPTA SERVICIO EN ESPERA NOTIFICACION EPS"/>
    <m/>
    <m/>
    <m/>
    <m/>
    <m/>
    <m/>
    <m/>
    <s v="SE ESTABLECE COMUNICACIÓN CON LAS SRA.GRACIELA GARCIA (MADRE) TEL.3125296008 LA CUAL NO ACEPTA EQUIPOS YA QUE NO TIENE INFORMACIÓN ACERCA DE ESTE CAMBIO DE PROVEEDOR"/>
    <e v="#N/A"/>
  </r>
  <r>
    <n v="20264593"/>
    <x v="0"/>
    <x v="0"/>
    <d v="2021-11-26T00:00:00"/>
    <d v="2021-12-29T00:00:00"/>
    <m/>
    <d v="2021-12-03T00:00:00"/>
    <m/>
    <s v="CC"/>
    <s v="URREA DE VAILLANCOURT ELSA"/>
    <n v="20264593"/>
    <n v="82"/>
    <s v="CUNDINAMARCA"/>
    <s v="TABIO"/>
    <s v="FINCA ALTAMIRA RIO FRIO ORIENTAL  TABIO CUNDINAMARCA ..3134859870"/>
    <n v="3107602317"/>
    <m/>
    <m/>
    <s v="NIVEL 1 - $3.500"/>
    <s v="J449"/>
    <s v="EPOC - ENFERMEDAD PULM OBS CRO - J449"/>
    <s v="2 LPM"/>
    <s v="12 HORA DIA"/>
    <s v="PAQUETE MENSUAL SUMINISTRO DE OXIGENO"/>
    <n v="91010208"/>
    <s v="NATALIA"/>
    <d v="2021-12-03T00:00:00"/>
    <s v="NO CONTACTADO CUMPLE PROTOCOLO GESTIÓN TELEFONICA"/>
    <m/>
    <m/>
    <m/>
    <m/>
    <m/>
    <m/>
    <m/>
    <s v="SE INTENTA ESTABLECER COMUNICACIÓN AL NÚMERO SUMINISTRADO TEL. 3107602317  - PACIENTE MIGRACIÓN - SE INTENTA ESTABLECER COMUNICACIÓN AL NÚMERO SUMINISTRADO TEL. 3107602317 APAGADO - SE ESCALA"/>
    <e v="#N/A"/>
  </r>
  <r>
    <n v="20786250"/>
    <x v="0"/>
    <x v="0"/>
    <d v="2021-11-26T00:00:00"/>
    <d v="2021-12-29T00:00:00"/>
    <m/>
    <d v="2021-12-03T00:00:00"/>
    <m/>
    <s v="CC"/>
    <s v="URREA VDA DE CAPADOR NATIVIDAD"/>
    <n v="20786250"/>
    <n v="85"/>
    <s v="CUNDINAMARCA"/>
    <s v="CHIPAQUE"/>
    <s v="VEREDA  ALTOS  DE LA  CRUZ  AL  LADO SEÃ‘OR MILAGROS CASA  MADERA  TECHO VERDE"/>
    <s v="3138231407 3058102140"/>
    <m/>
    <n v="3058102140"/>
    <s v="NIVEL 1 - $3.500"/>
    <s v="G473"/>
    <s v="APNEA DEL SUEÃ‘O - G473"/>
    <s v="2 LPM"/>
    <s v="24 HORA DIA"/>
    <s v="PAQUETE MENSUAL SUMINISTRO DE OXIGENO"/>
    <n v="91010208"/>
    <s v="NATALIA"/>
    <d v="2021-12-03T00:00:00"/>
    <s v="NO CONTACTADO CUMPLE PROTOCOLO GESTIÓN TELEFONICA"/>
    <m/>
    <m/>
    <m/>
    <m/>
    <m/>
    <m/>
    <m/>
    <s v="SE INTENTA ESTABLECER COMUNICACIÓN TEL.3138231407 NO CONTESTA 3058102140 NO EXISTE SE ESCALA 4  GESTIONES"/>
    <e v="#N/A"/>
  </r>
  <r>
    <n v="3243928"/>
    <x v="0"/>
    <x v="0"/>
    <d v="2021-11-26T00:00:00"/>
    <d v="2021-12-29T00:00:00"/>
    <m/>
    <d v="2021-11-30T00:00:00"/>
    <m/>
    <s v="CC"/>
    <s v="HERNANDEZ JIMENEZ, PARMENIO"/>
    <n v="3243928"/>
    <n v="72"/>
    <s v="CUNDINAMARCA"/>
    <s v="VILLETA"/>
    <s v="CL 6 #  10-25 -  BARRIO MURILLO   VILLETA"/>
    <s v="3114950681"/>
    <s v="8445168"/>
    <s v="3102946118"/>
    <s v="NIVEL 2 - $14.000"/>
    <s v="G473"/>
    <s v="APNEA DEL SUEÑO"/>
    <s v="2 LPM"/>
    <s v="14 HORA DIA"/>
    <s v="PAQUETE  MENSUAL"/>
    <n v="91010208"/>
    <s v="STORRES"/>
    <d v="2021-11-30T00:00:00"/>
    <s v="NO CONTACTADO CUMPLE PROTOCOLO GESTIÓN TELEFONICA"/>
    <m/>
    <m/>
    <m/>
    <m/>
    <m/>
    <m/>
    <m/>
    <s v="NOS COMUNICAMOS CON EL SR PARMENIO (PACIENTE) DEL TEL 3114950681, QUIEN INFORMA QUE EL TIENE BALA DE RESPALDO Y NO CANCELA NINGUNA CUOTA, POR TAL MOTIVO NO RECIBE EL CONCENTRADOR"/>
    <e v="#N/A"/>
  </r>
  <r>
    <n v="79111476"/>
    <x v="0"/>
    <x v="0"/>
    <d v="2021-11-26T00:00:00"/>
    <d v="2021-12-29T00:00:00"/>
    <m/>
    <d v="2021-12-03T00:00:00"/>
    <m/>
    <s v="CC"/>
    <s v="MARTINEZ MARTINEZ, JOSE AGUSTIN"/>
    <n v="79111476"/>
    <n v="64"/>
    <s v="CUNDINAMARCA"/>
    <s v="FUNZA"/>
    <s v="CR 15 #  15-71 -  CENTRO DE FUNZA AL LADO DE LA REGISTRADURIA"/>
    <s v="8237199"/>
    <s v="3118356454"/>
    <s v="3114807646"/>
    <s v="NIVEL 1 - $3.500"/>
    <s v="G473"/>
    <s v="APNEA DEL SUEÑO"/>
    <s v="2 LPM"/>
    <s v="12 HORA DIA"/>
    <s v="PAQUETE  MENSUAL"/>
    <n v="91010208"/>
    <s v="NATALIA"/>
    <d v="2021-12-03T00:00:00"/>
    <s v="NO CONTACTADO CUMPLE PROTOCOLO GESTIÓN TELEFONICA"/>
    <m/>
    <m/>
    <m/>
    <m/>
    <m/>
    <m/>
    <m/>
    <s v="SE INTENTA ESTABLECER COMUNICACIÓN TEL. 8237199 ERRADO - 3118356454 NO CONTESTA - 3114807646 SISTEMA CORREO DE VOZ - MIGRACIÓN FAMISANAR - SE INTENTA ESTABLECER COMUNICACIÓN TEL. 8237199 ERRADO - 3118356454 NO CONTESTA - 3114807646 SISTEMA CORREO DE VOZ 4VGESTIONES SE ESCALA"/>
    <e v="#N/A"/>
  </r>
  <r>
    <n v="24285165"/>
    <x v="0"/>
    <x v="4"/>
    <d v="2021-11-26T00:00:00"/>
    <d v="2021-12-29T00:00:00"/>
    <m/>
    <d v="2021-11-30T00:00:00"/>
    <m/>
    <s v="CC"/>
    <s v="SANCHEZ DE REYES, LUZ MARINA"/>
    <n v="24285165"/>
    <n v="86"/>
    <s v="CUNDINAMARCA"/>
    <s v="GIRARDOT"/>
    <s v="COND CAMPESTRE EL PEÑON #  CRISTALES -  TO 2 APTO 302"/>
    <s v="3143668924"/>
    <s v="3107968054"/>
    <s v="3002105757"/>
    <s v="NIVEL 1 - $3.500"/>
    <s v="J449"/>
    <s v="ENFERMEDAD PULMONAR OBSTRUCTIVA CRONICA, NO ESPECIFICADA"/>
    <s v="2 LPM"/>
    <s v="24 HORA DIA"/>
    <s v="PAQUETE  MENSUAL"/>
    <n v="91010208"/>
    <s v="NATALIA"/>
    <d v="2021-11-30T00:00:00"/>
    <s v="SE ESCALA - NO ACEPTA SERVICIO - NO QUIERE CAMBIAR DE PROVEEDOR"/>
    <m/>
    <m/>
    <m/>
    <m/>
    <m/>
    <m/>
    <m/>
    <s v="SE ESTABLECE COMUNICACIÓN CON LA SRA YULI MEDRANO (NUERA) TEL.3143668924 LA CUAL INDICA QUE NO ACEPTAN EL CAMBIO DE PROVEDOR Y QUE YA ENVIARON CARTA A FAMISANAR INFORMANDO ESTO"/>
    <e v="#N/A"/>
  </r>
  <r>
    <n v="79188266"/>
    <x v="0"/>
    <x v="0"/>
    <d v="2021-11-26T00:00:00"/>
    <d v="2021-12-29T00:00:00"/>
    <m/>
    <d v="2021-12-04T00:00:00"/>
    <m/>
    <s v="CC"/>
    <s v="DUSSAN DUSSAN, WILLIAM HERNAN"/>
    <n v="79188266"/>
    <n v="53"/>
    <s v="CUNDINAMARCA"/>
    <s v="MOSQUERA (CUNDINAMARCA)"/>
    <s v="CR 1 A #  22-54 -  CABRERO MOSQUERA"/>
    <s v="3106780654"/>
    <s v="8257688"/>
    <s v="3213858360"/>
    <s v="NIVEL 1 - $3.500"/>
    <s v="G473"/>
    <s v="APNEA DEL SUEÑO"/>
    <s v="2 LPM"/>
    <s v="24 HORA DIA"/>
    <s v="PAQUETE  MENSUAL"/>
    <n v="91010208"/>
    <s v="LAURA"/>
    <d v="2021-12-04T00:00:00"/>
    <s v="NO CONTACTADO CUMPLE PROTOCOLO GESTIÓN TELEFONICA"/>
    <m/>
    <m/>
    <m/>
    <m/>
    <m/>
    <m/>
    <m/>
    <s v="SE INTENTA ESTABLECER COMUNICACIÓN AL TEL.3213858360 NÚMERO ERRADO - 3106780654 NO CONTESTA -8257688 NO CONTESTA (GESTIONES AM - PM - NOCHE - FIN DE SEMANA)"/>
    <e v="#N/A"/>
  </r>
  <r>
    <n v="4522006"/>
    <x v="0"/>
    <x v="4"/>
    <d v="2021-11-26T00:00:00"/>
    <d v="2021-12-29T00:00:00"/>
    <m/>
    <d v="2021-11-30T00:00:00"/>
    <m/>
    <s v="CC"/>
    <s v="DAVILA QUINTERO, RICARDO"/>
    <n v="4522006"/>
    <n v="77"/>
    <s v="CUNDINAMARCA"/>
    <s v="GIRARDOT"/>
    <s v="MZ C CASA 16 BARRIO VILLA CECILIA GIRARDOT -CUNDINAMARCA "/>
    <s v="3188002255//3229452035"/>
    <s v="3229452035"/>
    <s v="3143027910"/>
    <s v="NIVEL 1 - $3.500"/>
    <s v="G473"/>
    <s v="APNEA DEL SUEÑO"/>
    <s v="2 LPM"/>
    <s v="12 HORA DIA"/>
    <s v="PAQUETE  MENSUAL"/>
    <n v="91010208"/>
    <s v="NATALIA"/>
    <d v="2021-11-30T00:00:00"/>
    <s v="SE ESCALA - NO ACEPTA SERVICIO - NO QUIERE CAMBIAR DE PROVEEDOR"/>
    <m/>
    <m/>
    <m/>
    <m/>
    <m/>
    <m/>
    <m/>
    <s v="SE ESATBLECE COMUNICACIÓN CON LA SRA. RUTH GALAN (ESPOSA) TEL.3229452035 LA CUAL NO ACEPTA OTRO PROVEEDOR."/>
    <e v="#N/A"/>
  </r>
  <r>
    <n v="20955015"/>
    <x v="0"/>
    <x v="0"/>
    <d v="2021-11-26T00:00:00"/>
    <d v="2021-12-29T00:00:00"/>
    <m/>
    <d v="2021-12-03T00:00:00"/>
    <m/>
    <s v="CC"/>
    <s v="GONZALEZ SANTANA MARIA DOLORES"/>
    <n v="20955015"/>
    <n v="81"/>
    <s v="CUNDINAMARCA"/>
    <s v="SUBACHOQUE"/>
    <s v="KR 4 # 2 - 42"/>
    <s v="3108681627/3114586446"/>
    <m/>
    <m/>
    <s v="NIVEL 1 - $3.500"/>
    <s v="J449"/>
    <s v="EPOC - ENFERMEDAD PULM OBS CRO - J449"/>
    <s v="2 LPM"/>
    <s v="12 HORA DIA"/>
    <s v="PAQUETE MENSUAL SUMINISTRO DE OXIGENO"/>
    <n v="91010208"/>
    <s v="LAURA"/>
    <d v="2021-12-03T00:00:00"/>
    <s v="NO CONTACTADO CUMPLE PROTOCOLO GESTIÓN TELEFONICA"/>
    <m/>
    <m/>
    <m/>
    <m/>
    <m/>
    <m/>
    <m/>
    <s v="MIGRACION FAMISANAR-GESTION PM- SE MARCAN A LOS NUMEROS SUMINIDTRADO 3114586446 (EQUIVOCADO)-3108681627(NO CONTESTAN) - MIGRACION FAMISANAR - GESTION AM- SE MARCAN A LOS NUMEROS SUMINIDTRADOS Y EL 3114586446 (EQUIVOCADO) - Y EL 3108681627 CONTESTAN PERO CUELGAN LA LLAMADA"/>
    <e v="#N/A"/>
  </r>
  <r>
    <n v="23359033"/>
    <x v="0"/>
    <x v="0"/>
    <d v="2021-11-26T00:00:00"/>
    <d v="2021-12-29T00:00:00"/>
    <m/>
    <d v="2021-12-03T00:00:00"/>
    <m/>
    <s v="CC"/>
    <s v="ACEVEDO DE PRADO LUISA"/>
    <n v="23359033"/>
    <n v="86"/>
    <s v="CUNDINAMARCA"/>
    <s v="MADRID"/>
    <s v="CL 17 # 3 A - 52  BELLO HORIZONTE 3123617946"/>
    <s v="3143130654-3202388447"/>
    <m/>
    <n v="3202388447"/>
    <s v="NIVEL 1 - $3.500"/>
    <s v="J47X"/>
    <s v="BRONQUIECTASIA - J47X"/>
    <s v="2 LPM"/>
    <s v="24 HORA DIA"/>
    <s v="PAQUETE MENSUAL SUMINISTRO DE OXIGENO"/>
    <n v="91010208"/>
    <s v="LAURA"/>
    <d v="2021-12-03T00:00:00"/>
    <s v="NO CONTACTADO CUMPLE PROTOCOLO GESTIÓN TELEFONICA"/>
    <m/>
    <m/>
    <m/>
    <m/>
    <m/>
    <m/>
    <m/>
    <s v="MIGRACION FAMISANAR - GESTION AM- SE MARCAN A LOS NUMEROS SUMINISTRADOS Y EL 3183471622 / 3195176341 ERRADO"/>
    <e v="#N/A"/>
  </r>
  <r>
    <n v="11426003"/>
    <x v="0"/>
    <x v="0"/>
    <d v="2021-11-26T00:00:00"/>
    <d v="2021-12-29T00:00:00"/>
    <m/>
    <d v="2021-12-03T00:00:00"/>
    <m/>
    <s v="CC"/>
    <s v="BUITRAGO  GERMAN"/>
    <n v="11426003"/>
    <n v="67"/>
    <s v="CUNDINAMARCA"/>
    <s v="FACATATIVA"/>
    <s v="KR 4 # 2 - 37 GERIATRICO SAN DIEGO"/>
    <s v="3183471622-3195176341"/>
    <m/>
    <m/>
    <s v="NIVEL 1 - $3.500"/>
    <s v="J449"/>
    <s v="EPOC - ENFERMEDAD PULM OBS CRO - J449"/>
    <s v="2 LPM"/>
    <s v="12 HORA DIA"/>
    <s v="PAQUETE MENSUAL SUMINISTRO DE OXIGENO"/>
    <n v="91010208"/>
    <s v="LAURA"/>
    <d v="2021-12-03T00:00:00"/>
    <s v="NO CONTACTADO CUMPLE PROTOCOLO GESTIÓN TELEFONICA"/>
    <m/>
    <m/>
    <m/>
    <m/>
    <m/>
    <m/>
    <m/>
    <s v="MIGRACION FAMISANAR-GESTION PM- SE MARCAN A LOS NUMEROS SUMINIDTRADO3183471622 (EQUIVOCADO)-3195176341 (NO CONTESTAN) GESTION AM MIGRACION FAMISANAR-GESTION AM- SE MARCAN A LOS NUMEROS SUMINIDTRADOS Y EL 3183471622 / 3195176341 NUMEROS ERRADOS"/>
    <e v="#N/A"/>
  </r>
  <r>
    <n v="20555519"/>
    <x v="0"/>
    <x v="0"/>
    <d v="2021-11-26T00:00:00"/>
    <d v="2021-12-29T00:00:00"/>
    <m/>
    <d v="2021-12-03T00:00:00"/>
    <m/>
    <s v="CC"/>
    <s v="PARDO DE RODRIGUEZ ROSA MARIA"/>
    <n v="20555519"/>
    <n v="93"/>
    <s v="CUNDINAMARCA"/>
    <s v="FUSAGASUGA"/>
    <s v="DG 24 B # 39 A - 71 ..COOVIPRO"/>
    <n v="8678610"/>
    <m/>
    <m/>
    <s v="NIVEL 1 - $3.500"/>
    <s v="J449"/>
    <s v="EPOC - ENFERMEDAD PULM OBS CRO - J449"/>
    <s v="2 LPM"/>
    <s v="24 HORA DIA"/>
    <s v="PAQUETE MENSUAL SUMINISTRO DE OXIGENO"/>
    <n v="91010208"/>
    <s v="LAURA"/>
    <d v="2021-12-03T00:00:00"/>
    <s v="NO CONTACTADO CUMPLE PROTOCOLO GESTIÓN TELEFONICA"/>
    <m/>
    <m/>
    <m/>
    <m/>
    <m/>
    <m/>
    <m/>
    <s v="MIGRACION FAMISANAR-GESTION PM- SE MARCA AL NUMERO SUMINIDTRADO 8678610 (NO ENTRA LA LLAMADA) GESTION AM - NUMERO FUERA DE SERVICIO - SE ESCALA"/>
    <e v="#N/A"/>
  </r>
  <r>
    <n v="1018488154"/>
    <x v="0"/>
    <x v="3"/>
    <d v="2021-12-10T00:00:00"/>
    <d v="2021-12-29T00:00:00"/>
    <m/>
    <d v="2021-12-14T00:00:00"/>
    <m/>
    <s v="CC"/>
    <s v="QUIROGA NOVOA, NICOLAS"/>
    <n v="1018488154"/>
    <n v="25"/>
    <s v="BOGOTÁ D.C."/>
    <s v="BOGOTÁ D.C."/>
    <s v="CR 103 F #  133 -27 -  APTO 302 BRR SUBA CATALUÑA"/>
    <n v="3123612992"/>
    <n v="6856140"/>
    <n v="0"/>
    <s v="NIVEL 1 - $3.500"/>
    <s v="Q909"/>
    <s v="SINDROME DE DOWM, NO ESPECIFICADO"/>
    <s v="1 LPM"/>
    <s v="A NECESIDAD"/>
    <s v="PAQUETE  MENSUAL"/>
    <n v="91010208"/>
    <s v="STORRES"/>
    <d v="2021-12-14T00:00:00"/>
    <s v="CASO ESCALADO PARA VALIDAR CON EPS TELEFONOS ERRADOS"/>
    <s v="ESCALADO V2"/>
    <m/>
    <m/>
    <m/>
    <m/>
    <m/>
    <m/>
    <s v="MIGRACION FAMISANAR / GESTION PM / SE MARCAN A TODOS LOS NUMEROS SUMINISTRADOS 3123612992 (EQUIVOCADO) / 6856140 (ERRADO)"/>
    <e v="#N/A"/>
  </r>
  <r>
    <n v="41469817"/>
    <x v="0"/>
    <x v="4"/>
    <d v="2021-12-10T00:00:00"/>
    <d v="2021-12-29T00:00:00"/>
    <m/>
    <d v="2021-12-14T00:00:00"/>
    <m/>
    <s v="CC"/>
    <s v="MOSQUERA DE MORENO, RUBY ALBA"/>
    <n v="41469817"/>
    <n v="71"/>
    <s v="BOGOTÁ D.C."/>
    <s v="BOGOTÁ D.C."/>
    <s v="CL 147A #  50-83 -  APTO 301 INTE 8 B/ MULTIFAMILIARES SANTA ELENA"/>
    <n v="3158524744"/>
    <n v="3005345"/>
    <n v="0"/>
    <s v="NIVEL 2 - $14.000"/>
    <s v="I10"/>
    <s v="HIPERTENSION ESENCIAL (PRIMARIA)"/>
    <s v="2 LPM"/>
    <s v="16 HORA DIA"/>
    <s v="PAQUETE  MENSUAL"/>
    <n v="91010208"/>
    <s v="STORRES"/>
    <d v="2021-12-14T00:00:00"/>
    <s v="SE ESCALA - NO ACEPTA SERVICIO - NO QUIERE CAMBIAR DE PROVEEDOR"/>
    <s v="ESCALADO V2"/>
    <m/>
    <m/>
    <m/>
    <m/>
    <m/>
    <m/>
    <s v="NO ACEPTA SERVICI YA QUE NO DEBE PAGAR CUOTA MODERADORA POR QUE S DEL PLAN ELITE DE FAMISANAR"/>
    <e v="#N/A"/>
  </r>
  <r>
    <n v="24725432"/>
    <x v="0"/>
    <x v="3"/>
    <d v="2021-12-10T00:00:00"/>
    <d v="2021-12-29T00:00:00"/>
    <m/>
    <d v="2021-12-13T00:00:00"/>
    <m/>
    <s v="CC"/>
    <s v="ARISTIZABAL CARDONA, FLOR ENITH"/>
    <n v="24725432"/>
    <n v="67"/>
    <s v="BOGOTÁ D.C."/>
    <s v="BOGOTÁ D.C."/>
    <s v="CL 54 SUR #  78A-32 -  BRR ROMA KENEDY"/>
    <n v="5103807"/>
    <n v="5103807"/>
    <m/>
    <s v="NIVEL 1 - $3.500"/>
    <s v="J449"/>
    <s v="ENFERMEDAD PULMONAR OBSTRUCTIVA CRONICA, NO ESPECIFICADA"/>
    <s v="3 LPM"/>
    <s v="18 HORA DIA"/>
    <s v="PAQUETE  MENSUAL"/>
    <n v="91010208"/>
    <s v="LAURA "/>
    <d v="2021-12-13T00:00:00"/>
    <s v="CASO ESCALADO PARA VALIDAR CON EPS TELEFONOS ERRADOS"/>
    <s v="ESCALADO V2"/>
    <m/>
    <m/>
    <m/>
    <m/>
    <m/>
    <m/>
    <s v="MIGRACION FAMISANAR - SE MARCA AL NUMERO SUMINISTRADO 5103807 Y ESTA FUERA DE SERVICIO."/>
    <e v="#N/A"/>
  </r>
  <r>
    <n v="28425386"/>
    <x v="0"/>
    <x v="0"/>
    <d v="2021-12-10T00:00:00"/>
    <d v="2021-12-29T00:00:00"/>
    <m/>
    <d v="2021-12-19T00:00:00"/>
    <m/>
    <s v="CC"/>
    <s v="NEIRA DELA ROTA, MARIA DE JESUS"/>
    <n v="28425386"/>
    <n v="91"/>
    <s v="BOGOTÁ D.C."/>
    <s v="BOGOTÁ D.C."/>
    <s v="CL 33 sur 91c - 08  Tierra buena"/>
    <n v="3166206122"/>
    <n v="2506670"/>
    <n v="0"/>
    <s v="NIVEL 1 - $3.500"/>
    <s v="J969"/>
    <s v="INSUFICIENCIA RESPIRATORIA, NO ESPECIFICADA"/>
    <s v="2 LPM"/>
    <s v="24 HORA DIA"/>
    <s v="PAQUETE  MENSUAL"/>
    <n v="91010208"/>
    <s v="STORRES"/>
    <d v="2021-12-19T00:00:00"/>
    <s v="NO CONTACTADO CUMPLE PROTOCOLO GESTIÓN TELEFONICA"/>
    <m/>
    <m/>
    <m/>
    <m/>
    <m/>
    <m/>
    <m/>
    <s v="MIGRACION FAMISANAR - GESTION PM-SE MARCAN A TODOS LOS NUMEROS SUMINISTRADOS 3166206122 / 2506670 (NO CONTESTAN-NO ENTRA LA LLAMADA)//MIGRACION FAMISANAR - GESTION NOCHE-SE MARCAN A TODOS LOS NUMEROS SUMINISTRADOS 3166206122 / 2506670 (NO CONTESTAN-NO ENTRA LA LLAMADA)//MIGRACION FAMISANAR - GESTION AM-SE MARCAN A TODOS LOS NUMEROS SUMINISTRADOS 3166206122 / 2506670 (ENTRA LA LLAMADA PERO NO CONTESTAN-NO ENTRA LA LLAMADA)//MIGRACION FAMISANAR - GESTION FIN DE SEMANA-SE MARCAN A TODOS LOS NUMEROS SUMINISTRADOS 3166206122 / 2506670 (ENTRA LA LLAMADA PERO NO CONTESTAN-NO ENTRA LA LLAMADA)"/>
    <e v="#N/A"/>
  </r>
  <r>
    <n v="17080041"/>
    <x v="0"/>
    <x v="0"/>
    <d v="2021-12-10T00:00:00"/>
    <d v="2021-12-29T00:00:00"/>
    <m/>
    <d v="2021-12-19T00:00:00"/>
    <m/>
    <s v="CC"/>
    <s v="CALDERON GONZALEZ, VICENTE"/>
    <n v="17080041"/>
    <n v="78"/>
    <s v="BOGOTÁ D.C."/>
    <s v="BOGOTÁ D.C."/>
    <s v="CR 21 #  63C-56 -  TIMBRE 101  B/ 7 DE AGOSTO"/>
    <n v="3125259350"/>
    <n v="3134681116"/>
    <n v="0"/>
    <s v="NIVEL 1 - $3.500"/>
    <s v="I270"/>
    <s v="HIPERTENSION PULMONAR PRIMARIA"/>
    <s v="2 LPM"/>
    <s v="16 HORA DIA"/>
    <s v="PAQUETE  MENSUAL"/>
    <n v="91010208"/>
    <s v="STORRES"/>
    <d v="2021-12-19T00:00:00"/>
    <s v="NO CONTACTADO CUMPLE PROTOCOLO GESTIÓN TELEFONICA"/>
    <m/>
    <m/>
    <m/>
    <m/>
    <m/>
    <m/>
    <m/>
    <s v="MIGRACION FAMISANAR - SE MARCAN A TODOS LOS NUMEROS SUMINISTRADOS Y EL 3125259350 / 3134681116 APAGADOS - GESTION PM//MIGRACION FAMISANAR- GESTION NOCHE- NOS COMUNICAMOS CON EL PACIENTE DEL TEL 3125259350, QUIEN SOLICITA QUE NOS COMUNIQUEMOS EL DIA DE MAÑANA 17/12/21, YA QUE ESTA OCUPADO//MIGRACION FAMISANAR - GESTION AM - SE MARCAN A TODOS LOS NUMEROS SUMINISTRADOS 3125259350 - 3134681116 (CORREO DE VOZ)- STORRES//MIGRACION FAMISANAR - GESTION FIN DE SEMANA- SE MARCAN A TODOS LOS NUMEROS SUMINISTRADOS 3125259350 (NO CONTESTA) - 3134681116 (CORREO DE VOZ)- STORRES"/>
    <e v="#N/A"/>
  </r>
  <r>
    <n v="20149511"/>
    <x v="0"/>
    <x v="2"/>
    <d v="2021-12-10T00:00:00"/>
    <d v="2021-12-29T00:00:00"/>
    <m/>
    <d v="2021-12-16T00:00:00"/>
    <m/>
    <s v="CC"/>
    <s v="ROJAS PUENTES, HORTENZA"/>
    <n v="20149511"/>
    <n v="97"/>
    <s v="BOGOTÁ D.C."/>
    <s v="BOGOTÁ D.C."/>
    <s v="CL 88 #  95 G - 45 -  APT 303 BARRIO BACHUE"/>
    <n v="3005526063"/>
    <n v="2286289"/>
    <m/>
    <s v="NIVEL 1 - $3.500"/>
    <s v="J128"/>
    <s v="NEUMONIA DEBIDA A OTROS VIRUS"/>
    <s v="2 LPM"/>
    <s v="24 HORA DIA"/>
    <s v="PAQUETE  MENSUAL"/>
    <n v="91010208"/>
    <s v="LAURA "/>
    <d v="2021-12-16T00:00:00"/>
    <s v="SE ESCALA - NO ACEPTA SERVICIO EN ESPERA NOTIFICACION EPS"/>
    <s v="ESCALADO V2"/>
    <m/>
    <m/>
    <m/>
    <m/>
    <m/>
    <m/>
    <s v="MIGRACION FAMISANAR - NOS COMUNICAMOS CON LA SRA MARIA ROJAS (HIJA) TEL 2286289 QUIEN INFORMA QUE LA EPS NO LE HA INFORMADO NADA AL RESPECTO GESTION PM - GESTION AM  NOS COMUNICAMOS CON LA SRA MARIA ROJAS (HIJA) TEL 2286289 QUIEN INFORMA QUE LA EPS NO LE HA INFORMADO NADA AL RESPECTO. SE ESCALA "/>
    <e v="#N/A"/>
  </r>
  <r>
    <n v="41727063"/>
    <x v="0"/>
    <x v="0"/>
    <d v="2021-12-10T00:00:00"/>
    <d v="2021-12-29T00:00:00"/>
    <m/>
    <d v="2021-12-19T00:00:00"/>
    <m/>
    <s v="CC"/>
    <s v="SANCHEZ DE BOGOTA, GLORIA"/>
    <n v="41727063"/>
    <n v="66"/>
    <s v="BOGOTÁ D.C."/>
    <s v="BOGOTÁ D.C."/>
    <s v="CR 81 B #  6 B - 50 -  CASA # 4 TERRAZAS DE CASTILLA ETAPA 2"/>
    <n v="573117828548"/>
    <n v="3162829867"/>
    <s v="3311515EXT1373"/>
    <s v="NIVEL 1 - $3.500"/>
    <s v="J449"/>
    <s v="ENFERMEDAD PULMONAR OBSTRUCTIVA CRONICA, NO ESPECIFICADA"/>
    <s v="2 LPM"/>
    <s v="24 HORA DIA"/>
    <s v="PAQUETE  MENSUAL"/>
    <n v="91010208"/>
    <s v="STORRES"/>
    <d v="2021-12-19T00:00:00"/>
    <s v="NO CONTACTADO CUMPLE PROTOCOLO GESTIÓN TELEFONICA"/>
    <m/>
    <m/>
    <m/>
    <m/>
    <m/>
    <m/>
    <m/>
    <s v="MIGRACION FAMISANAR -GESTION AM-NOS COMUNICAMOS A LOS NUMEROS SUMINISTRADOS Y EL 3117828548 APAGADO EL 3162829867 APAGADO Y EL 3311515 ERRADO//MIGRACION FAMISANAR -GESTION AM-NOS COMUNICAMOS A LOS NUMEROS SUMINISTRADOS Y EL 3117828548 APAGADO EL 3162829867 APAGADO Y EL 3311515 ERRADO//MIGRACION FAMISANAR -GESTION FIN DE SEMANA-NOS COMUNICAMOS A LOS NUMEROS SUMINISTRADOS Y EL 3117828548 APAGADO EL 3162829867 APAGADO Y EL 3311515 ERRADO"/>
    <e v="#N/A"/>
  </r>
  <r>
    <n v="5390455"/>
    <x v="0"/>
    <x v="0"/>
    <d v="2021-12-10T00:00:00"/>
    <d v="2021-12-29T00:00:00"/>
    <m/>
    <d v="2021-12-19T00:00:00"/>
    <m/>
    <s v="CC"/>
    <s v="GOMEZ MORA, JOSE RAFAEL"/>
    <n v="5390455"/>
    <n v="89"/>
    <s v="BOGOTÁ D.C."/>
    <s v="BOGOTÁ D.C."/>
    <s v="CL 146 #  12 - 18 -  APTO 203 EDIF PASO ROBLES BR.CEDRITOS"/>
    <n v="3125321827"/>
    <n v="6265919"/>
    <n v="5633586"/>
    <s v="NIVEL 1 - $3.500"/>
    <s v="J449"/>
    <s v="ENFERMEDAD PULMONAR OBSTRUCTIVA CRONICA, NO ESPECIFICADA"/>
    <s v="2 LPM"/>
    <s v="24 HORA DIA"/>
    <s v="PAQUETE  MENSUAL"/>
    <n v="91010208"/>
    <s v="STORRES"/>
    <d v="2021-12-19T00:00:00"/>
    <s v="NO CONTACTADO CUMPLE PROTOCOLO GESTIÓN TELEFONICA"/>
    <m/>
    <m/>
    <m/>
    <m/>
    <m/>
    <m/>
    <m/>
    <s v="MIGRACION FAMISANAR - SE MARCAN A LOS NUMEROS SUMINISTRADOS Y LOS 3125321827 - 5633586 NO CONTESTAN Y EL 6265919 FUERA DE SERVICIO//MIGRACION FAMISANAR - GESTION NOCHE -SE MARCAN A LOS NUMEROS SUMINISTRADOS Y LOS 3125321827 - 5633586 NO CONTESTAN Y EL 6265919 FUERA DE SERVICIO //MIGRACION FAMISANAR - GESTION AM-SE MARCAN A LOS NUMEROS SUMINISTRADOS Y LOS 3125321827 - 5633586 NO CONTESTAN Y EL 6265919 FUERA DE SERVICIO //MIGRACION FAMISANAR - GESTION FIN DE SEMANA-SE MARCAN A LOS NUMEROS SUMINISTRADOS Y LOS 3125321827 - 5633586 NO CONTESTAN Y EL 6265919 FUERA DE SERVICIO "/>
    <e v="#N/A"/>
  </r>
  <r>
    <n v="41640964"/>
    <x v="0"/>
    <x v="2"/>
    <d v="2021-12-10T00:00:00"/>
    <d v="2021-12-29T00:00:00"/>
    <m/>
    <d v="2021-12-13T00:00:00"/>
    <m/>
    <s v="CC"/>
    <s v="ACOSTA BELTRAN, LUZ HERMINIA"/>
    <n v="41640964"/>
    <n v="67"/>
    <s v="BOGOTÁ D.C."/>
    <s v="BOGOTÁ D.C."/>
    <s v="CL 81 95B  - 14 AP. 211 BR BACHUE 2DO SECTOR/ETAPA"/>
    <n v="3124070396"/>
    <n v="3002919139"/>
    <n v="3060066"/>
    <s v="NIVEL 1 - $3.500"/>
    <s v="I270"/>
    <s v="HIPERTENSION PULMONAR PRIMARIA"/>
    <s v="2 LPM"/>
    <s v="24 HORA DIA"/>
    <s v="PAQUETE  MENSUAL"/>
    <n v="91010208"/>
    <s v="LAURA "/>
    <d v="2021-12-13T00:00:00"/>
    <s v="SE ESCALA - NO ACEPTA SERVICIO EN ESPERA NOTIFICACION EPS"/>
    <s v="ESCALADO V2"/>
    <m/>
    <m/>
    <m/>
    <m/>
    <m/>
    <m/>
    <s v="MIGRACION FAMISANAR NOS COMUNICAMOS CON LA SRA LUZ RODRIGUEZ TEL 3002919139 QUIEN NO ACEPTA EL HABEAS DATA."/>
    <e v="#N/A"/>
  </r>
  <r>
    <n v="41395168"/>
    <x v="0"/>
    <x v="3"/>
    <d v="2021-12-10T00:00:00"/>
    <d v="2021-12-29T00:00:00"/>
    <m/>
    <d v="2021-12-13T00:00:00"/>
    <m/>
    <s v="CC"/>
    <s v="RODRIGUEZ MORANTE, MERY YOLANDA"/>
    <n v="41395168"/>
    <n v="74"/>
    <s v="BOGOTÁ D.C."/>
    <s v="BOGOTÁ D.C."/>
    <s v="CR 59 #  4 D - 58 -  TRINIDAD"/>
    <n v="3132286034"/>
    <n v="2616057"/>
    <n v="0"/>
    <s v="NIVEL 1 - $3.500"/>
    <s v="G473"/>
    <s v="APNEA DEL SUEÑO"/>
    <s v="2 LPM"/>
    <s v="12 HORA DIA"/>
    <s v="PAQUETE  MENSUAL"/>
    <n v="91010208"/>
    <s v="LAURA "/>
    <d v="2021-12-13T00:00:00"/>
    <s v="CASO ESCALADO PARA VALIDAR CON EPS TELEFONOS ERRADOS"/>
    <s v="ESCALADO V2"/>
    <m/>
    <m/>
    <m/>
    <m/>
    <m/>
    <m/>
    <s v="MIGRACION FAMISANAR - SE MARCAN A LOS NUMEROS SUMINISTRADOS 3132286034 - 2616057 FUERA DE SERVICIO"/>
    <e v="#N/A"/>
  </r>
  <r>
    <n v="20095278"/>
    <x v="0"/>
    <x v="2"/>
    <d v="2021-12-10T00:00:00"/>
    <d v="2021-12-29T00:00:00"/>
    <m/>
    <d v="2021-12-14T00:00:00"/>
    <m/>
    <s v="CC"/>
    <s v="GARCIA, ANA IDALI"/>
    <n v="20095278"/>
    <n v="84"/>
    <s v="BOGOTÁ D.C."/>
    <s v="BOGOTÁ D.C."/>
    <s v="CR 35 #  25B-59 SEGUNDO PISO -  B/ EL RECUERDO APT 201"/>
    <n v="3155387252"/>
    <n v="3142601617"/>
    <s v="3178125687//31837809"/>
    <s v="NIVEL 1 - $3.500"/>
    <s v="J440"/>
    <s v="ENFERMEDAD PULMONAR OBSTRUCTIVA CRONICA CON INFECCION AGUDA DE LAS VIAS RESPIRATORIAS INFERIORES"/>
    <s v="2 LPM"/>
    <s v="24 HORA DIA"/>
    <s v="PAQUETE  MENSUAL"/>
    <n v="91010208"/>
    <s v="STORRES"/>
    <d v="2021-12-14T00:00:00"/>
    <s v="SE ESCALA - NO ACEPTA SERVICIO EN ESPERA NOTIFICACION EPS"/>
    <s v="ESCALADO V2"/>
    <m/>
    <m/>
    <m/>
    <m/>
    <m/>
    <m/>
    <s v="MIGRACION FAMISANAR -NOS COMUNICAMOS CON EL SR ROBERT SANCHEZ (HIJO) DEL TEL 3124710965, QUIEN INFORMA QUE SE COMUNICARA CON LA EPS, YA QUE ELLOS LLEVAN MAS DE 10 AÑOS CON MESER Y PRIMERO VAN A VALIDAR CON LA EPS-STORRES // GESTION PM - SE MARCAN A TODOS LOS NUMEROS DE CONTACTO SUMINISTRADOS Y NO CONTESTAN"/>
    <e v="#N/A"/>
  </r>
  <r>
    <n v="17063516"/>
    <x v="0"/>
    <x v="2"/>
    <d v="2021-12-10T00:00:00"/>
    <d v="2021-12-29T00:00:00"/>
    <m/>
    <d v="2021-12-16T00:00:00"/>
    <m/>
    <s v="CC"/>
    <s v="BERNAL CALLEJAS, BERNARDO ALFONSO"/>
    <n v="17063516"/>
    <n v="79"/>
    <s v="BOGOTÁ D.C."/>
    <s v="BOGOTÁ D.C."/>
    <s v="CR 54 B #  46-63 SUR -  VENECIA PISO 1"/>
    <n v="3132665758"/>
    <n v="2301313"/>
    <n v="3136729292"/>
    <s v="NIVEL 1 - $3.500"/>
    <s v="J449"/>
    <s v="ENFERMEDAD PULMONAR OBSTRUCTIVA CRONICA, NO ESPECIFICADA"/>
    <s v="2 LPM"/>
    <s v="8 HORA DIA"/>
    <s v="PAQUETE  MENSUAL"/>
    <n v="91010208"/>
    <s v="LAURA "/>
    <d v="2021-12-16T00:00:00"/>
    <s v="SE ESCALA - NO ACEPTA SERVICIO EN ESPERA NOTIFICACION EPS"/>
    <s v="ESCALADO V2"/>
    <m/>
    <m/>
    <m/>
    <m/>
    <m/>
    <m/>
    <s v="MIGRACION FAMISANAR - NOS COMUNICAMOS CON LA SRA MIRIAM (CONYUGA) TEL 3132665758 INFORMA QUE LA EPS NO LE HA NOTIFICADO EL CAMBIO DE PROVEEDOR GESTION AM // - NOS COMUNICAMOS CON LA SRA MIRIAM (CONYUGA) TEL 3132665758 INFORMA QUE LA EPS NO LE HA NOTIFICADO EL CAMBIO DE PROVEEDOR GESTION PM -ESCALADO-"/>
    <e v="#N/A"/>
  </r>
  <r>
    <n v="79108162"/>
    <x v="0"/>
    <x v="4"/>
    <d v="2021-12-10T00:00:00"/>
    <d v="2021-12-29T00:00:00"/>
    <m/>
    <d v="2021-12-15T00:00:00"/>
    <m/>
    <s v="CC"/>
    <s v="OVALLE RODRIGUEZ, JORGE ENRIQUE"/>
    <n v="79108162"/>
    <n v="59"/>
    <s v="BOGOTÁ D.C."/>
    <s v="BOGOTÁ D.C."/>
    <s v="TV 11C ESTE #  1B-58 -  B/ CONSUELO CENTRO ORIENTE PISO 3"/>
    <n v="3103036158"/>
    <n v="3870702"/>
    <n v="3138643818"/>
    <s v="NIVEL 1 - $3.500"/>
    <s v="G473"/>
    <s v="APNEA DEL SUEÑO"/>
    <s v="2 LPM"/>
    <s v="12 HORA DIA"/>
    <s v="PAQUETE  MENSUAL"/>
    <n v="91010208"/>
    <s v="LAURA "/>
    <d v="2021-12-15T00:00:00"/>
    <s v="SE ESCALA - NO ACEPTA SERVICIO - NO QUIERE CAMBIAR DE PROVEEDOR"/>
    <s v="ESCALADO V2"/>
    <m/>
    <m/>
    <m/>
    <m/>
    <m/>
    <m/>
    <s v="NOS COMUNICAMOS CON EL SR JORGE OVALLE TEL 3103036158 QUIEN INDICA QUE EL DOMICILIO ES EN BOYACA - LUGAR DONDE NO TENEMOS COBERTUA"/>
    <e v="#N/A"/>
  </r>
  <r>
    <n v="19225999"/>
    <x v="0"/>
    <x v="0"/>
    <d v="2021-12-10T00:00:00"/>
    <d v="2021-12-29T00:00:00"/>
    <m/>
    <d v="2021-12-19T00:00:00"/>
    <m/>
    <s v="CC"/>
    <s v="WILCHES SUAREZ, HECTOR GUILLERMO"/>
    <n v="19225999"/>
    <n v="67"/>
    <s v="BOGOTÁ D.C."/>
    <s v="BOGOTÁ D.C."/>
    <s v="CL 87 #  103 F 50 -  CASA 65 BARRIO BOLIVIA RESERVADO"/>
    <n v="3164800232"/>
    <n v="5368721"/>
    <n v="0"/>
    <s v="NIVEL 1 - $3.500"/>
    <s v="J449"/>
    <s v="ENFERMEDAD PULMONAR OBSTRUCTIVA CRONICA, NO ESPECIFICADA"/>
    <s v="2 LPM"/>
    <s v="12 HORA DIA"/>
    <s v="PAQUETE  MENSUAL"/>
    <n v="91010208"/>
    <s v="STORRES"/>
    <d v="2021-12-19T00:00:00"/>
    <s v="NO CONTACTADO CUMPLE PROTOCOLO GESTIÓN TELEFONICA"/>
    <m/>
    <m/>
    <m/>
    <m/>
    <m/>
    <m/>
    <m/>
    <s v="PACIENTE MIGRACION FAMISANAR - GESTION AM - SE INTENTA COMUNICACION A LOS NUMEROS 3164800232-5368721 NO RESPONDEN. SE ENVIA A LA EPS PARA NUEVOS NUMEROS DE CONTACTO //  GESTION NOCHE - SE INTENTA COMUNICACION A LOS NUMEROS 3164800232-5368721 NO RESPONDEN. SE ENVIA A LA EPS PARA NUEVOS NUMEROS DE CONTACTO. //PACIENTE MIGRACION FAMISANAR - GESTION PM - SE INTENTA COMUNICACION A LOS NUMEROS 3164800232 (APAGADO) -5368721(FUERA DE SERVICIO). SE ENVIA A LA EPS PARA NUEVOS NUMEROS DE CONTACTO. //PACIENTE MIGRACION FAMISANAR - GESTION NOCHE- SE INTENTA COMUNICACION A LOS NUMEROS 3164800232 (APAGADO) -5368721(FUERA DE SERVICIO). SE ENVIA A LA EPS PARA NUEVOS NUMEROS DE CONTACTO.//PACIENTE MIGRACION FAMISANAR - GESTION FIN DE SEMANA- SE INTENTA COMUNICACION A LOS NUMEROS 3164800232 (APAGADO) -5368721(FUERA DE SERVICIO). SE ENVIA A LA EPS PARA NUEVOS NUMEROS DE CONTACTO.  "/>
    <e v="#N/A"/>
  </r>
  <r>
    <n v="41600636"/>
    <x v="0"/>
    <x v="2"/>
    <d v="2021-12-10T00:00:00"/>
    <d v="2021-12-29T00:00:00"/>
    <m/>
    <d v="2021-12-16T00:00:00"/>
    <m/>
    <s v="CC"/>
    <s v="PINTO BAUTISTA, ANA VICTORIA"/>
    <n v="41600636"/>
    <n v="69"/>
    <s v="BOGOTÁ D.C."/>
    <s v="BOGOTÁ D.C."/>
    <s v="CL 64 F #  77 - 56 -  BARRIO VILLA LUZ"/>
    <n v="2760094"/>
    <n v="3125049988"/>
    <n v="0"/>
    <s v="NIVEL 1 - $3.500"/>
    <s v="J449"/>
    <s v="ENFERMEDAD PULMONAR OBSTRUCTIVA CRONICA, NO ESPECIFICADA"/>
    <s v="2 LPM"/>
    <s v="24 HORA DIA"/>
    <s v="PAQUETE  MENSUAL"/>
    <n v="91010208"/>
    <s v="LUISA"/>
    <d v="2021-12-16T00:00:00"/>
    <s v="SE ESCALA - NO ACEPTA SERVICIO EN ESPERA NOTIFICACION EPS"/>
    <s v="ESCALADO V2"/>
    <m/>
    <m/>
    <m/>
    <m/>
    <m/>
    <m/>
    <s v="PACIENTE MIGRACION FAMISANAR SE ESTABLECE COMUNICACIÓN CON LA SRA. ANA (CUIDADORA) TEL 3125049988, QUIEN INDICA QUE SOLICITA FAMISANAR LE CONFIRME EL CAM BIO DE PROVEEDOR GESTION AM // GESTION PM NO SE MARCA AL 3125049988 NO CONTESTAN "/>
    <e v="#N/A"/>
  </r>
  <r>
    <n v="44386"/>
    <x v="0"/>
    <x v="2"/>
    <d v="2021-12-10T00:00:00"/>
    <d v="2021-12-29T00:00:00"/>
    <m/>
    <d v="2021-12-13T00:00:00"/>
    <m/>
    <s v="CC"/>
    <s v="GACHARNA ROZO, SANTIAGO"/>
    <n v="44386"/>
    <n v="92"/>
    <s v="BOGOTÁ D.C."/>
    <s v="BOGOTÁ D.C."/>
    <s v="CL 152 #  55 A-10 -  TORRE 6 APTO 803 CONJ MAZUREN 16 BR MAZUREN 16"/>
    <n v="3115168883"/>
    <n v="6036150"/>
    <n v="0"/>
    <s v="NIVEL 1 - $3.500"/>
    <s v="I219"/>
    <s v="INFARTO AGUDO DEL MIOCARDIO, SIN OTRA ESPECIFICACION"/>
    <s v="2 LPM"/>
    <s v="24 HORA DIA"/>
    <s v="PAQUETE  MENSUAL"/>
    <n v="91010208"/>
    <s v="LUISA"/>
    <d v="2021-12-13T00:00:00"/>
    <s v="SE ESCALA - NO ACEPTA SERVICIO EN ESPERA NOTIFICACION EPS"/>
    <s v="ESCALADO V2"/>
    <m/>
    <m/>
    <m/>
    <m/>
    <m/>
    <m/>
    <s v="PACIENTE MIGRACION FAMISANAR SE ESTABLECE COMUNICACIÓN CON EL SR. SANTIAGO GACHARNA (PACIENTE) TEL 6036150, QUIEN INDICA QUE SOLICITA FAMISANAR LE CONFIRME EL CAMBIO DE PROVEEDOR  // GESTION PM SE MARCA AL 6036150 NO CONTESTAN "/>
    <e v="#N/A"/>
  </r>
  <r>
    <n v="41416748"/>
    <x v="0"/>
    <x v="4"/>
    <d v="2021-12-10T00:00:00"/>
    <d v="2021-12-29T00:00:00"/>
    <m/>
    <d v="2021-12-13T00:00:00"/>
    <m/>
    <s v="CC"/>
    <s v="SUAREZ, QUINTILIANA"/>
    <n v="41416748"/>
    <n v="79"/>
    <s v="BOGOTÁ D.C."/>
    <s v="BOGOTÁ D.C."/>
    <s v="CR 12B 50 A - 46 SUR BRR EL CONSUELO,BOGOTÁ D.C. "/>
    <n v="3114650109"/>
    <n v="2858011"/>
    <n v="0"/>
    <s v="NIVEL 1 - $3.500"/>
    <s v="J449"/>
    <s v="ENFERMEDAD PULMONAR OBSTRUCTIVA CRONICA, NO ESPECIFICADA"/>
    <s v="2 LPM"/>
    <s v="15 HORA DIA"/>
    <s v="PAQUETE  MENSUAL"/>
    <n v="91010208"/>
    <s v="LUISA"/>
    <d v="2021-12-13T00:00:00"/>
    <s v="SE ESCALA - NO ACEPTA SERVICIO - NO QUIERE CAMBIAR DE PROVEEDOR"/>
    <m/>
    <m/>
    <m/>
    <m/>
    <m/>
    <m/>
    <m/>
    <s v="PACIENTE MIGRACION FAMISANAR PC-1 SE ESTABLECE COMUNICACIÓN CON LA SRA. QUINTILIANA SUAREZ (PACIENTE) TEL 3114650109,. QUIEN INFORMA TIENE L CILINDRO DE RESPALDO PORUQ EHACE POCO SE LO ENTREGO EL PROVEEDOR Y ELLA LO REQUIERE // PACIENTE MIGRACION FAMISANAR PC-1 SE ESTABLECE COMUNICACIÓN CON LA SRA. QUINTILIANA SUAREZ (PACIENTE) TEL 3114650109,. QUIEN INFORMA TIENE L CILINDRO DE RESPALDO PORUQ EHACE POCO SE LO ENTREGO EL PROVEEDOR Y ELLA LO REQUIERE - GESTION AM - NO CONTESTAN"/>
    <e v="#N/A"/>
  </r>
  <r>
    <n v="20019899"/>
    <x v="0"/>
    <x v="4"/>
    <d v="2021-12-10T00:00:00"/>
    <d v="2021-12-29T00:00:00"/>
    <m/>
    <d v="2021-12-14T00:00:00"/>
    <m/>
    <s v="CC"/>
    <s v="MARIÃ‘O DE CALLEJAS ISABEL"/>
    <n v="20019899"/>
    <n v="99"/>
    <s v="BOGOTÁ D.C."/>
    <s v="BOGOTÁ D.C."/>
    <s v="KR 7 # 132 - 10 T 1 B APT 103 CONJ BOSQUE DE M"/>
    <s v="6965672/6963101"/>
    <m/>
    <m/>
    <s v="NIVEL 2 - $14.000"/>
    <s v="J449"/>
    <s v="EPOC - ENFERMEDAD PULM OBS CRO - J449"/>
    <s v="2 LPM"/>
    <s v="24 HORA DIA"/>
    <s v="PAQUETE MENSUAL SUMINISTRO DE OXIGENO"/>
    <n v="91010208"/>
    <s v="STORRES"/>
    <d v="2021-12-14T00:00:00"/>
    <s v="SE ESCALA - NO ACEPTA SERVICIO - NO QUIERE CAMBIAR DE PROVEEDOR"/>
    <s v="ESCALADO V2"/>
    <m/>
    <m/>
    <m/>
    <m/>
    <m/>
    <m/>
    <s v="MIGRACION FAMISANAR - NOS COMUNICAMOS CON LA SRA ADELAIDA CALLEJAS (HIJA) DEL TEL 6965672, QUIEN NO ACEPTA LA ENTREGA, YA QUE ELLA NO CANCELA NINGUNA CUOTA MODERADORA-STORRES "/>
    <e v="#N/A"/>
  </r>
  <r>
    <n v="2867979"/>
    <x v="0"/>
    <x v="4"/>
    <d v="2021-12-10T00:00:00"/>
    <d v="2021-12-29T00:00:00"/>
    <m/>
    <d v="2021-12-13T00:00:00"/>
    <m/>
    <s v="CC"/>
    <s v="LLERAS DE LA FUENTE CARLOS"/>
    <n v="2867979"/>
    <n v="85"/>
    <s v="BOGOTÁ D.C."/>
    <s v="BOGOTÁ D.C."/>
    <s v="CL 87 # 7A - 22 ED BONA VISTA AP 404 ..3153677791"/>
    <s v="6222188-2186208"/>
    <m/>
    <m/>
    <s v="NIVEL 2 - $14.000"/>
    <s v="G473"/>
    <s v="APNEA DEL SUEÃ‘O - G473"/>
    <s v="2 LPM"/>
    <s v="18 HORA DIA"/>
    <s v="PAQUETE MENSUAL SUMINISTRO DE OXIGENO"/>
    <n v="91010208"/>
    <s v="LUISA"/>
    <d v="2021-12-13T00:00:00"/>
    <s v="SE ESCALA - NO ACEPTA SERVICIO - NO QUIERE CAMBIAR DE PROVEEDOR"/>
    <s v="ESCALADO V2"/>
    <m/>
    <m/>
    <m/>
    <m/>
    <m/>
    <m/>
    <s v="PACIENTE MIGRACION FAMISANAR PC-1 SE ESTABLECE COMUNICACIÓN CON EL SR. CARLOS LLERAS (PACIENTE) TEL 6222188, INFORMA QUE HACE 1 MES LE ENTREGO OTRO PROVEEDOR Y NO DESEA CAMBIAR DE EQUIPOS POR QUE YA SE ACOSTUMBRO A ESE"/>
    <e v="#N/A"/>
  </r>
  <r>
    <n v="2855099"/>
    <x v="0"/>
    <x v="0"/>
    <d v="2021-12-10T00:00:00"/>
    <d v="2021-12-29T00:00:00"/>
    <m/>
    <d v="2021-12-19T00:00:00"/>
    <m/>
    <s v="CC"/>
    <s v="MATIZ ULLOA SAMUEL"/>
    <n v="2855099"/>
    <n v="87"/>
    <s v="BOGOTÁ D.C."/>
    <s v="BOGOTÁ D.C."/>
    <s v="CALLE 77 # 10 - 20 APT 1101"/>
    <s v="3107441 -  3112094374"/>
    <m/>
    <m/>
    <s v="NIVEL 1 - $3.500"/>
    <s v="J969"/>
    <s v="INSUFICIENCIA RESPIRATORIA NO - J969"/>
    <s v="2 LPM"/>
    <s v="24 HORA DIA"/>
    <s v="PAQUETE MENSUAL SUMINISTRO DE OXIGENO"/>
    <n v="91010208"/>
    <s v="STORRES"/>
    <d v="2021-12-19T00:00:00"/>
    <s v="NO CONTACTADO CUMPLE PROTOCOLO GESTIÓN TELEFONICA"/>
    <m/>
    <m/>
    <m/>
    <m/>
    <m/>
    <m/>
    <m/>
    <s v="PACIENTE MIGRACION FAMISANAR- GESTION PM- NOS COMUNICAMOS CON LA SRA. MIRIA BETOBEN DE MATIZ (ESPOSA) DEL TEL 3112094374, SE CAE LA LLAMADA, SE DEVUELVE Y SUENA APAGADO, DEL TEL 3107441, NO CONTESTAN//PACIENTE MIGRACION FAMISANAR-GESTION PM- SE INTENTA COMUNICACION A LOS NUMEROS 3112094374 (CORREO DE VOZ) -3107441 (NO CONTESTAN). SE ENVIA A LA EPS PARA NUEVOS NUMEROS DE CONTACTO//PACIENTE MIGRACION FAMISANAR-GESTION NOCHE- SE INTENTA COMUNICACION A LOS NUMEROS 3112094374 (CORREO DE VOZ) -3107441 (NO CONTESTAN). SE ENVIA A LA EPS PARA NUEVOS NUMEROS DE CONTACTO//PACIENTE MIGRACION FAMISANAR-GESTION FIN DE SEMANA- SE INTENTA COMUNICACION A LOS NUMEROS 3112094374 (CORREO DE VOZ) -3107441 (NO CONTESTAN). SE ENVIA A LA EPS PARA NUEVOS NUMEROS DE CONTACTO"/>
    <e v="#N/A"/>
  </r>
  <r>
    <n v="105447"/>
    <x v="0"/>
    <x v="3"/>
    <d v="2021-12-10T00:00:00"/>
    <d v="2021-12-29T00:00:00"/>
    <m/>
    <d v="2021-12-14T00:00:00"/>
    <m/>
    <s v="CC"/>
    <s v="MONCADA    LUIS CARLOS"/>
    <n v="105447"/>
    <n v="96"/>
    <s v="BOGOTÁ D.C."/>
    <s v="BOGOTÁ D.C."/>
    <s v="CR 132 # 132D - 22 CLARA 3133500588"/>
    <s v="6893695 / 7502730"/>
    <m/>
    <m/>
    <s v="NIVEL 2 - $14.000"/>
    <s v="J449"/>
    <s v="EPOC - ENFERMEDAD PULM OBS CRO - J449"/>
    <s v="3 LPM"/>
    <s v="24 HORA DIA"/>
    <s v="PAQUETE MENSUAL SUMINISTRO DE OXIGENO"/>
    <n v="91010208"/>
    <s v="STORRES"/>
    <d v="2021-12-14T00:00:00"/>
    <s v="CASO ESCALADO PARA VALIDAR CON EPS TELEFONOS ERRADOS"/>
    <s v="ESCALADO V2"/>
    <m/>
    <m/>
    <m/>
    <m/>
    <m/>
    <m/>
    <s v="PACIENTE MIGRACION FAMISANAR SE INTENTA COMUNICACION A LOS NUMEROS 6893695 RESPONDE LA SRA MARTHA (HIJA) Y CONFIRMA NO RECIBIR LLAMADA POR QUE ESTA SOLA Y AL 7502730 (EQUIVOCADO)"/>
    <e v="#N/A"/>
  </r>
  <r>
    <n v="20180285"/>
    <x v="0"/>
    <x v="4"/>
    <d v="2021-12-10T00:00:00"/>
    <d v="2021-12-29T00:00:00"/>
    <m/>
    <d v="2021-12-14T00:00:00"/>
    <m/>
    <s v="CC"/>
    <s v="VILLAMIL  LEONOR"/>
    <n v="20180285"/>
    <n v="85"/>
    <s v="BOGOTÁ D.C."/>
    <s v="BOGOTÁ D.C."/>
    <s v="CL 187 # 46 - 55 CASA 69"/>
    <n v="3186666720"/>
    <m/>
    <m/>
    <s v="NIVEL 1 - $3.500"/>
    <s v="I278"/>
    <s v="OTRAS ENFERMEDADES CARDIOPULMO - I278"/>
    <s v="2 LPM"/>
    <s v="24 HORA DIA"/>
    <s v="PAQUETE MENSUAL SUMINISTRO DE OXIGENO"/>
    <n v="91010208"/>
    <s v="LUISA"/>
    <d v="2021-12-14T00:00:00"/>
    <s v="SE ESCALA - NO ACEPTA SERVICIO - NO QUIERE CAMBIAR DE PROVEEDOR"/>
    <s v="ESCALADO V2"/>
    <m/>
    <m/>
    <m/>
    <m/>
    <m/>
    <m/>
    <s v="PACIENTE MIGRACION FAMISANAR SE ESTABLECE COMUNICACIÓN CON EL SR. EDGAR APONTE (HIJO) TEL 3186666720, DONDE CONFIRMA YA LES ENTREGO OTRO PROVEEDOR A FINALES DE NOVIEMBRE"/>
    <e v="#N/A"/>
  </r>
  <r>
    <n v="20079976"/>
    <x v="0"/>
    <x v="3"/>
    <d v="2021-12-10T00:00:00"/>
    <d v="2021-12-29T00:00:00"/>
    <m/>
    <d v="2021-12-14T00:00:00"/>
    <m/>
    <s v="CC"/>
    <s v="PARRA  ADELINA"/>
    <n v="20079976"/>
    <n v="89"/>
    <s v="BOGOTÁ D.C."/>
    <s v="BOGOTÁ D.C."/>
    <s v="CL 62 SUR # 37 - 20 3208292727-AP 328 3134897610"/>
    <s v="7164035---7150209"/>
    <m/>
    <m/>
    <s v="EXENTO"/>
    <s v="I278"/>
    <s v="OTRAS ENFERMEDADES CARDIOPULMO - I278"/>
    <s v="2 LPM"/>
    <s v="24 HORA DIA"/>
    <s v="PAQUETE MENSUAL SUMINISTRO DE OXIGENO"/>
    <n v="91010208"/>
    <s v="STORRES"/>
    <d v="2021-12-14T00:00:00"/>
    <s v="CASO ESCALADO PARA VALIDAR CON EPS TELEFONOS ERRADOS"/>
    <s v="ESCALADO V2"/>
    <m/>
    <m/>
    <m/>
    <m/>
    <m/>
    <m/>
    <s v="PACIENTE MIGRACION FAMISANAR GESTION PM- SE INTENTA COMUNICACION A LOS NUMEROS 7164035-7150209 FUERA DE SERVICIO. SE ENVIA A LA EPS PARA NUEVOS NUMEROS DE CONTACTO. "/>
    <e v="#N/A"/>
  </r>
  <r>
    <n v="32639178"/>
    <x v="0"/>
    <x v="4"/>
    <d v="2021-12-10T00:00:00"/>
    <d v="2021-12-29T00:00:00"/>
    <m/>
    <d v="2021-12-14T00:00:00"/>
    <m/>
    <s v="CC"/>
    <s v="LACERA MACLAUS MARGARITA"/>
    <n v="32639178"/>
    <n v="67"/>
    <s v="BOGOTÁ D.C."/>
    <s v="BOGOTÁ D.C."/>
    <s v="KR 10 # 149 A - 37 APTO 201"/>
    <n v="8112429"/>
    <m/>
    <m/>
    <s v="NIVEL 1 - $3.500"/>
    <s v="I278"/>
    <s v="OTRAS ENFERMEDADES CARDIOPULMO - I278"/>
    <s v="2 LPM"/>
    <s v="24 HORA DIA"/>
    <s v="PAQUETE MENSUAL SUMINISTRO DE OXIGENO"/>
    <n v="91010208"/>
    <s v="LUISA"/>
    <d v="2021-12-14T00:00:00"/>
    <s v="SE ESCALA - NO ACEPTA SERVICIO - NO QUIERE CAMBIAR DE PROVEEDOR"/>
    <s v="ESCALADO V2"/>
    <m/>
    <m/>
    <m/>
    <m/>
    <m/>
    <m/>
    <s v="PACIENTE MIGRACION FAMISANAR  SE ESTABLECE COMUNICACIÓN CON EL SR. ANDRES (ESPOSO) TEL 8112429 E INFORMA QUE LE REALIZARONCAMBIO DE PROVEEDOR A FINALES DEL MES DE NOVIEMBRE"/>
    <e v="#N/A"/>
  </r>
  <r>
    <n v="20149942"/>
    <x v="0"/>
    <x v="4"/>
    <d v="2021-12-10T00:00:00"/>
    <d v="2021-12-29T00:00:00"/>
    <m/>
    <d v="2021-12-14T00:00:00"/>
    <m/>
    <s v="CC"/>
    <s v="VENEGAS DE MORA MARIA TERESA"/>
    <n v="20149942"/>
    <n v="95"/>
    <s v="BOGOTÁ D.C."/>
    <s v="BOGOTÁ D.C."/>
    <s v="DG 23 K # 96 G - 50 INT 4 AP 111 LOC FONTIBON"/>
    <s v="4212007-3203101939"/>
    <m/>
    <m/>
    <s v="NIVEL 1 - $3.500"/>
    <s v="J459"/>
    <s v="ASMA NO ESPECIFICADA - J459"/>
    <s v="2 LPM"/>
    <s v="24 HORA DIA"/>
    <s v="PAQUETE MENSUAL SUMINISTRO DE OXIGENO"/>
    <n v="91010208"/>
    <s v="LUISA"/>
    <d v="2021-12-14T00:00:00"/>
    <s v="SE ESCALA - NO ACEPTA SERVICIO - NO QUIERE CAMBIAR DE PROVEEDOR"/>
    <s v="ESCALADO V2"/>
    <m/>
    <m/>
    <m/>
    <m/>
    <m/>
    <m/>
    <s v="PACIENTE MIGRACION FAMISANAR SE ESTABLECE COMUNICACIÓN CON LA SRA. MARIA MORA (HIJA) TEL 3203101939, INFORMA QUE EL 05 NOV LE ENTREGO CRYOGAS"/>
    <e v="#N/A"/>
  </r>
  <r>
    <n v="20233524"/>
    <x v="2"/>
    <x v="6"/>
    <d v="2021-12-10T00:00:00"/>
    <d v="2021-12-29T00:00:00"/>
    <m/>
    <d v="2021-12-13T00:00:00"/>
    <m/>
    <s v="CC"/>
    <s v="ROMERO  LILIA"/>
    <n v="20233524"/>
    <n v="86"/>
    <s v="BOGOTÁ D.C."/>
    <s v="BOGOTÁ D.C."/>
    <s v="KR 13 A # 31 A - 29 SUR CONJBOSQDESANCARLOS INT2APT110"/>
    <n v="0"/>
    <m/>
    <m/>
    <s v="NIVEL 1 - $3.500"/>
    <s v="J459"/>
    <s v="ASMA NO ESPECIFICADA - J459"/>
    <s v="2 LPM"/>
    <s v="18 HORA DIA"/>
    <s v="PAQUETE MENSUAL SUMINISTRO DE OXIGENO"/>
    <n v="91010208"/>
    <s v="LUISA"/>
    <d v="2021-12-13T00:00:00"/>
    <s v="SE PROGRAMA SERVICIO"/>
    <s v="ESCALADO V2"/>
    <m/>
    <m/>
    <m/>
    <m/>
    <m/>
    <m/>
    <s v="NO TIENE TELEFONOS DE CONTACTO"/>
    <s v="Exitosa"/>
  </r>
  <r>
    <n v="20901795"/>
    <x v="0"/>
    <x v="4"/>
    <d v="2021-12-10T00:00:00"/>
    <d v="2021-12-29T00:00:00"/>
    <m/>
    <d v="2021-12-14T00:00:00"/>
    <m/>
    <s v="CC"/>
    <s v="VANEGAS MARIN JULIA INES"/>
    <n v="20901795"/>
    <n v="97"/>
    <s v="BOGOTÁ D.C."/>
    <s v="BOGOTÁ D.C."/>
    <s v="KR 95 A # 136 -42 INT 25 APT 401 AGRUUPACION 1"/>
    <n v="3167478042"/>
    <m/>
    <m/>
    <s v="NIVEL 1 - $3.500"/>
    <s v="J449"/>
    <s v="EPOC - ENFERMEDAD PULM OBS CRO - J449"/>
    <s v="2 LPM"/>
    <s v="18 HORA DIA"/>
    <s v="PAQUETE MENSUAL SUMINISTRO DE OXIGENO"/>
    <n v="91010208"/>
    <s v="LUISA"/>
    <d v="2021-12-14T00:00:00"/>
    <s v="SE ESCALA - NO ACEPTA SERVICIO - NO QUIERE CAMBIAR DE PROVEEDOR"/>
    <s v="ESCALADO V2"/>
    <m/>
    <m/>
    <m/>
    <m/>
    <m/>
    <m/>
    <s v="PACIENTE MIGRACION FAMISANAR SE ESTABLECE COMUNICACIÓN CON LA SRA. MARIA MOLINA (HIJA) TEL 3167478042, INDICA QUE LE CAMBIARON DE PROVEEDOR EN EL MES DE NOVIEMBRE"/>
    <e v="#N/A"/>
  </r>
  <r>
    <n v="20068956"/>
    <x v="0"/>
    <x v="4"/>
    <d v="2021-12-10T00:00:00"/>
    <d v="2021-12-29T00:00:00"/>
    <m/>
    <d v="2021-12-14T00:00:00"/>
    <m/>
    <s v="CC"/>
    <s v="PRIETO DERAMOS ISABEL"/>
    <n v="20068956"/>
    <n v="92"/>
    <s v="BOGOTÁ D.C."/>
    <s v="BOGOTÁ D.C."/>
    <s v="KR 13 # 8 - 14 APTO 301 ED BOLAÃ‘OS"/>
    <s v="3152697422  3876834"/>
    <m/>
    <m/>
    <s v="NIVEL 1 - $3.500"/>
    <s v="J449"/>
    <s v="EPOC - ENFERMEDAD PULM OBS CRO - J449"/>
    <s v="2 LPM"/>
    <s v="24 HORA DIA"/>
    <s v="PAQUETE MENSUAL SUMINISTRO DE OXIGENO"/>
    <n v="91010208"/>
    <s v="LUISA"/>
    <d v="2021-12-14T00:00:00"/>
    <s v="SE ESCALA - NO ACEPTA SERVICIO - NO QUIERE CAMBIAR DE PROVEEDOR"/>
    <s v="ESCALADO V2"/>
    <m/>
    <m/>
    <m/>
    <m/>
    <m/>
    <m/>
    <s v="PACIENTE MIGRACION FAMISANAR  SE ESTABLECE COMUNICACIÓN CON LA SRA. CLARA RAMOS (HIJA) TEL 3876834, DONDE CONFIRMA LE ENTREGARON EQUIPOS A FINALES DE NOVIEMBRE EL PROVEEDOR CRYOGAS"/>
    <e v="#N/A"/>
  </r>
  <r>
    <n v="19146352"/>
    <x v="0"/>
    <x v="0"/>
    <d v="2021-12-10T00:00:00"/>
    <d v="2021-12-29T00:00:00"/>
    <m/>
    <d v="2021-12-19T00:00:00"/>
    <m/>
    <s v="CC"/>
    <s v="LEAL VARGAS LUIS GONZALO"/>
    <n v="19146352"/>
    <n v="70"/>
    <s v="BOGOTÁ D.C."/>
    <s v="BOGOTÁ D.C."/>
    <s v="CR 3B # 111 BIS - 58 SUR .."/>
    <n v="7674511"/>
    <m/>
    <m/>
    <s v="NIVEL 1 - $3.500"/>
    <s v="J64X"/>
    <s v="NEUMOCONIOSIS NO ESPECIFICADA - J64X"/>
    <s v="2 LPM"/>
    <s v="18 HORA DIA"/>
    <s v="PAQUETE MENSUAL SUMINISTRO DE OXIGENO"/>
    <n v="91010208"/>
    <s v="STORRES"/>
    <d v="2021-12-19T00:00:00"/>
    <s v="NO CONTACTADO CUMPLE PROTOCOLO GESTIÓN TELEFONICA"/>
    <m/>
    <m/>
    <m/>
    <m/>
    <m/>
    <m/>
    <m/>
    <s v="PACIENTE MIGRACION FAMISANAR - GESTION PM -SE INTENTA COMUNICACION A LOS NUMEROS 7674511 NO RESPONDE. SE ENVIA A LA EPS PARA NUEVOS NUMEROS DE CONTACTO. //PACIENTE MIGRACION FAMISANAR - GESTION NOCHE-SE INTENTA COMUNICACION A LOS NUMEROS 7674511 NO RESPONDE. SE ENVIA A LA EPS PARA NUEVOS NUMEROS DE CONTACTO.-STORRES//PACIENTE MIGRACION FAMISANAR - GESTION AM-SE INTENTA COMUNICACION A LOS NUMEROS 7674511 NO RESPONDE. SE ENVIA A LA EPS PARA NUEVOS NUMEROS DE CONTACTO.-STORRES//PACIENTE MIGRACION FAMISANAR - GESTION FIN DE SEMANA-SE INTENTA COMUNICACION A LOS NUMEROS 7674511 NO RESPONDE. SE ENVIA A LA EPS PARA NUEVOS NUMEROS DE CONTACTO.-STORRES"/>
    <e v="#N/A"/>
  </r>
  <r>
    <n v="23658695"/>
    <x v="0"/>
    <x v="0"/>
    <d v="2021-12-10T00:00:00"/>
    <d v="2021-12-29T00:00:00"/>
    <m/>
    <d v="2021-12-19T00:00:00"/>
    <m/>
    <s v="CC"/>
    <s v="VARGAS DE RINCON MARIA BERNARDA"/>
    <n v="23658695"/>
    <n v="95"/>
    <s v="BOGOTÁ D.C."/>
    <s v="BOGOTÁ D.C."/>
    <s v="KR 8 A # 116 - 12 SUR 3212910786 3203252049"/>
    <s v="7631470 7554004"/>
    <m/>
    <m/>
    <s v="NIVEL 1 - $3.500"/>
    <s v="J449"/>
    <s v="EPOC - ENFERMEDAD PULM OBS CRO - J449"/>
    <s v="2 LPM"/>
    <s v="18 HORA DIA"/>
    <s v="PAQUETE MENSUAL SUMINISTRO DE OXIGENO"/>
    <n v="91010208"/>
    <s v="STORRES"/>
    <d v="2021-12-19T00:00:00"/>
    <s v="NO CONTACTADO CUMPLE PROTOCOLO GESTIÓN TELEFONICA"/>
    <m/>
    <m/>
    <m/>
    <m/>
    <m/>
    <m/>
    <m/>
    <s v="MIGRACION FAMISANAR - GESTION PM - SE MARCAN A TODOS LOS NUMEROS DE CONTACTO Y EL 7554004 NO CONTESTA Y EL 7631470 FUERA DE SERVICIO-STORRES//MIGRACION FAMISANAR - GESTION NOCHE- SE MARCAN A TODOS LOS NUMEROS DE CONTACTO Y EL 7554004 NO CONTESTA Y EL 7631470 FUERA DE SERVICIO-STORRES//MIGRACION FAMISANAR - GESTION FIN DE SEMNANA- SE MARCAN A TODOS LOS NUMEROS DE CONTACTO Y EL 7554004 NO CONTESTA Y EL 7631470 FUERA DE SERVICIO-STORRES"/>
    <e v="#N/A"/>
  </r>
  <r>
    <n v="41620408"/>
    <x v="0"/>
    <x v="2"/>
    <d v="2021-12-10T00:00:00"/>
    <d v="2021-12-29T00:00:00"/>
    <m/>
    <d v="2021-12-15T00:00:00"/>
    <m/>
    <s v="CC"/>
    <s v="LEON  MIRIAM STELLA"/>
    <n v="41620408"/>
    <n v="70"/>
    <s v="BOGOTÁ D.C."/>
    <s v="BOGOTÁ D.C."/>
    <s v="KR 68 C # 79 - 17 .."/>
    <n v="8023124"/>
    <m/>
    <m/>
    <s v="NIVEL 1 - $3.500"/>
    <s v="J969"/>
    <s v="INSUFICIENCIA RESPIRATORIA NO - J969"/>
    <s v="2 LPM"/>
    <s v="18 HORA DIA"/>
    <s v="PAQUETE MENSUAL SUMINISTRO DE OXIGENO"/>
    <n v="91010208"/>
    <s v="LAURA "/>
    <d v="2021-12-15T00:00:00"/>
    <s v="SE ESCALA - NO ACEPTA SERVICIO EN ESPERA NOTIFICACION EPS"/>
    <s v="ESCALADO V2"/>
    <m/>
    <m/>
    <m/>
    <m/>
    <m/>
    <m/>
    <s v="MIGRACION FAMISANAR -NOS COMUNICAMOS CON LA SRA MYRIAM LEON TEL 8023124 QUIEN SOLICITA QUE LA EPS LE AVISE PRIMERO."/>
    <e v="#N/A"/>
  </r>
  <r>
    <n v="41431316"/>
    <x v="0"/>
    <x v="2"/>
    <d v="2021-12-10T00:00:00"/>
    <d v="2021-12-29T00:00:00"/>
    <m/>
    <d v="2021-12-15T00:00:00"/>
    <m/>
    <s v="CC"/>
    <s v="COCOMA MORENO MARIA ISABEL"/>
    <n v="41431316"/>
    <n v="74"/>
    <s v="BOGOTÁ D.C."/>
    <s v="BOGOTÁ D.C."/>
    <s v="CL 72A SUR # 80N - 22 .."/>
    <n v="7758232"/>
    <m/>
    <m/>
    <s v="NIVEL 1 - $3.500"/>
    <s v="G473"/>
    <s v="APNEA DEL SUEÃ‘O - G473"/>
    <s v="2 LPM"/>
    <s v="8 HORA DIA"/>
    <s v="PAQUETE MENSUAL SUMINISTRO DE OXIGENO"/>
    <n v="91010208"/>
    <s v="LAURA "/>
    <d v="2021-12-15T00:00:00"/>
    <s v="SE ESCALA - NO ACEPTA SERVICIO EN ESPERA NOTIFICACION EPS"/>
    <s v="ESCALADO V2"/>
    <m/>
    <m/>
    <m/>
    <m/>
    <m/>
    <m/>
    <s v="MIGRACION FAMISANAR - NOS COMUNICAMOS CON LA SRA MARIA COCOMA TEL 7758232 QUIEN INDICA QUE LA EPS NO LE HANOTIFICADO Y PREFIERE QUE NOS COMUNIQUEMOS EN HORAS DE LA NOCHE QUE LLEGA EL HIJO Y EL ENTIENDE MUCHO MEJOR"/>
    <e v="#N/A"/>
  </r>
  <r>
    <n v="2851221"/>
    <x v="0"/>
    <x v="0"/>
    <d v="2021-12-10T00:00:00"/>
    <d v="2021-12-29T00:00:00"/>
    <m/>
    <d v="2021-12-19T00:00:00"/>
    <m/>
    <s v="CC"/>
    <s v="JUAN APULEYO REYES  CHAVARRO "/>
    <n v="2851221"/>
    <n v="92"/>
    <s v="BOGOTÁ D.C."/>
    <s v="BOGOTÁ D.C."/>
    <s v="CR 60 # 78A - 16 .."/>
    <s v="2502064/3142575197"/>
    <m/>
    <m/>
    <s v="NIVEL 1 - $3.500"/>
    <s v="J449"/>
    <s v="EPOC - ENFERMEDAD PULM OBS CRO - J449"/>
    <s v="2 LPM"/>
    <s v="24 HORA DIA"/>
    <s v="PAQUETE MENSUAL SUMINISTRO DE OXIGENO"/>
    <n v="91010208"/>
    <s v="STORRES"/>
    <d v="2021-12-19T00:00:00"/>
    <s v="NO CONTACTADO CUMPLE PROTOCOLO GESTIÓN TELEFONICA"/>
    <m/>
    <m/>
    <m/>
    <m/>
    <m/>
    <m/>
    <m/>
    <s v="MIGRACION FAMISANAR - GESTION NOCHE- SE MARCAN A LOS NUMEROS RESGISTRADOS Y EL 3142575197 APAGADO Y EL 2502064 FUERA DE SERVICIO-STORRES//MIGRACION FAMISANAR - GESTION AM- SE MARCAN A LOS NUMEROS RESGISTRADOS Y EL 3142575197 APAGADO Y EL 2502064 FUERA DE SERVICIO-STORRES//MIGRACION FAMISANAR - GESTION FIN DE SEMANA- SE MARCAN A LOS NUMEROS RESGISTRADOS Y EL 3142575197 APAGADO Y EL 2502064 FUERA DE SERVICIO-STORRES"/>
    <e v="#N/A"/>
  </r>
  <r>
    <n v="41399360"/>
    <x v="0"/>
    <x v="3"/>
    <d v="2021-12-10T00:00:00"/>
    <d v="2021-12-29T00:00:00"/>
    <m/>
    <d v="2021-12-15T00:00:00"/>
    <m/>
    <s v="CC"/>
    <s v="TORRES DE ROZO ROSA DELIA"/>
    <n v="41399360"/>
    <n v="72"/>
    <s v="BOGOTÁ D.C."/>
    <s v="BOGOTÁ D.C."/>
    <s v="CR 69C # 3A - 27 .."/>
    <n v="2627655"/>
    <m/>
    <m/>
    <s v="NIVEL 3 - $36.800"/>
    <s v="G473"/>
    <s v="APNEA DEL SUEÃ‘O - G473"/>
    <s v="2 LPM"/>
    <s v="12 HORA DIA"/>
    <s v="PAQUETE MENSUAL SUMINISTRO DE OXIGENO"/>
    <n v="91010208"/>
    <s v="LUISA"/>
    <d v="2021-12-15T00:00:00"/>
    <s v="CASO ESCALADO PARA VALIDAR CON EPS TELEFONOS ERRADOS"/>
    <s v="ESCALADO V2"/>
    <m/>
    <m/>
    <m/>
    <m/>
    <m/>
    <m/>
    <s v="MIGRACION FAMISANAR SE MARCA AL NUMERO SUMINISTRADO 2627655 FUERA DE SERVICIO"/>
    <e v="#N/A"/>
  </r>
  <r>
    <n v="19198853"/>
    <x v="0"/>
    <x v="0"/>
    <d v="2021-12-10T00:00:00"/>
    <d v="2021-12-29T00:00:00"/>
    <m/>
    <d v="2021-12-19T00:00:00"/>
    <m/>
    <s v="CC"/>
    <s v="OCUENDO VANEGAS HUMBERTO"/>
    <n v="19198853"/>
    <n v="68"/>
    <s v="BOGOTÁ D.C."/>
    <s v="BOGOTÁ D.C."/>
    <s v="CL 80 BIS SUR # 91 - 48 TR 30 APTO 202 PAR BOGOTA"/>
    <s v="7772564-3134965486"/>
    <m/>
    <m/>
    <s v="NIVEL 1 - $3.500"/>
    <s v="J849"/>
    <s v="ENFERMEDAD PULMONAR INTERSTICI - J849"/>
    <s v="2 LPM"/>
    <s v="12 HORA DIA"/>
    <s v="PAQUETE MENSUAL SUMINISTRO DE OXIGENO"/>
    <n v="91010208"/>
    <s v="STORRES"/>
    <d v="2021-12-19T00:00:00"/>
    <s v="NO CONTACTADO CUMPLE PROTOCOLO GESTIÓN TELEFONICA"/>
    <m/>
    <m/>
    <m/>
    <m/>
    <m/>
    <m/>
    <m/>
    <s v="MIGRACION FAMISANAR SE MARCA A LOS NUMEROS SUMINISTRADOS Y EL 7772564 FUERA DE SERVICIO Y EL 3134965486 NO CONTESTAN //MIGRACION FAMISANAR -GESTION NOCHE - SE MARCA A LOS NUMEROS SUMINISTRADOS Y EL 7772564 FUERA DE SERVICIO Y EL 3134965486 (EQUIVOCADO)//MIGRACION FAMISANAR -GESTION AM- SE MARCA A LOS NUMEROS SUMINISTRADOS Y EL 7772564 FUERA DE SERVICIO Y EL 3134965486 (EQUIVOCADO)//MIGRACION FAMISANAR -GESTION FIN DE SEMANA- SE MARCA A LOS NUMEROS SUMINISTRADOS Y EL 7772564 FUERA DE SERVICIO Y EL 3134965486 (EQUIVOCADO)"/>
    <e v="#N/A"/>
  </r>
  <r>
    <n v="20404693"/>
    <x v="0"/>
    <x v="2"/>
    <d v="2021-12-10T00:00:00"/>
    <d v="2021-12-29T00:00:00"/>
    <m/>
    <d v="2021-12-15T00:00:00"/>
    <m/>
    <s v="CC"/>
    <s v="ORJUELA GORDILLO LUZ MERY"/>
    <n v="20404693"/>
    <n v="47"/>
    <s v="BOGOTÁ D.C."/>
    <s v="BOGOTÁ D.C."/>
    <s v="KR 114 # 63 F - 09 SABANA DEL DORADO 2 PISO"/>
    <s v="3203330325 3214145770"/>
    <m/>
    <m/>
    <s v="NIVEL 1 - $3.500"/>
    <s v="J849"/>
    <s v="ENFERMEDAD PULMONAR INTERSTICI - J849"/>
    <s v="2 LPM"/>
    <s v="24 HORA DIA"/>
    <s v="PAQUETE MENSUAL SUMINISTRO DE OXIGENO"/>
    <n v="91010208"/>
    <s v="LUISA"/>
    <d v="2021-12-15T00:00:00"/>
    <s v="SE ESCALA - NO ACEPTA SERVICIO EN ESPERA NOTIFICACION EPS"/>
    <s v="ESCALADO V2"/>
    <m/>
    <m/>
    <m/>
    <m/>
    <m/>
    <m/>
    <m/>
    <e v="#N/A"/>
  </r>
  <r>
    <n v="41595656"/>
    <x v="2"/>
    <x v="6"/>
    <d v="2021-12-10T00:00:00"/>
    <d v="2021-12-29T00:00:00"/>
    <m/>
    <d v="2021-12-15T00:00:00"/>
    <m/>
    <s v="CC"/>
    <s v="RUIZ QUINTANA AMINTA DEL CARMEN"/>
    <n v="41595656"/>
    <n v="67"/>
    <s v="BOGOTÁ D.C."/>
    <s v="BOGOTÁ D.C."/>
    <s v="TV 53 A # 1 SUR - 27 ..3112102241"/>
    <n v="4949245"/>
    <m/>
    <m/>
    <s v="NIVEL 1 - $3.500"/>
    <s v="I270"/>
    <s v="HIPERTENSION PULMONAR PRIMARIA - I270"/>
    <s v="2 LPM"/>
    <s v="12 HORA DIA"/>
    <s v="PAQUETE MENSUAL SUMINISTRO DE OXIGENO"/>
    <n v="91010208"/>
    <s v="LUISA"/>
    <d v="2021-12-15T00:00:00"/>
    <s v="SE PROGRAMA SERVICIO"/>
    <s v="ESCALADO V2"/>
    <m/>
    <m/>
    <m/>
    <m/>
    <m/>
    <m/>
    <s v="MIGRACION FAMISANAR SE MARCAN A TODOS LOS NUMEROS SUMINISTRADOS Y EL 4949245 FUERA DE SERVICIO"/>
    <s v="Exitosa"/>
  </r>
  <r>
    <n v="29810868"/>
    <x v="2"/>
    <x v="6"/>
    <d v="2021-12-10T00:00:00"/>
    <d v="2021-12-29T00:00:00"/>
    <m/>
    <d v="2021-12-15T00:00:00"/>
    <m/>
    <s v="CC"/>
    <s v="MONA FRANCO MARLENY"/>
    <n v="29810868"/>
    <n v="74"/>
    <s v="BOGOTÁ D.C."/>
    <s v="BOGOTÁ D.C."/>
    <s v="KR 71 # 62 B - 35 SUR BR BALMORAL CASA 107"/>
    <s v="7360821 3219590201"/>
    <m/>
    <m/>
    <s v="NIVEL 1 - $3.500"/>
    <s v="J449"/>
    <s v="EPOC - ENFERMEDAD PULM OBS CRO - J449"/>
    <s v="2 LPM"/>
    <s v="12 HORA DIA"/>
    <s v="PAQUETE MENSUAL SUMINISTRO DE OXIGENO"/>
    <n v="91010208"/>
    <s v="LUISA"/>
    <d v="2021-12-15T00:00:00"/>
    <s v="SE PROGRAMA SERVICIO"/>
    <s v="ESCALADO V2"/>
    <m/>
    <m/>
    <m/>
    <m/>
    <m/>
    <m/>
    <s v="MIGRACION FAMISANAR - SE MARCAN A TODOS LOS NUMEROS SUMINSTRADOS Y EL 3219590201 FUERA DE SERVICIO Y EL 7360821 ERRADO "/>
    <s v="Exitosa"/>
  </r>
  <r>
    <n v="41470191"/>
    <x v="0"/>
    <x v="4"/>
    <d v="2021-12-10T00:00:00"/>
    <d v="2021-12-29T00:00:00"/>
    <m/>
    <d v="2021-12-11T00:00:00"/>
    <m/>
    <s v="CC"/>
    <s v="MONCADA DE MASIAS, MARIA TERESA"/>
    <n v="41470191"/>
    <n v="72"/>
    <s v="CUNDINAMARCA"/>
    <s v="FUNZA"/>
    <s v="CL 15 #  20BIS 13-11 -  VILLA PAUL-FUNZA"/>
    <n v="3204237975"/>
    <n v="0"/>
    <n v="0"/>
    <s v="NIVEL 1 - $3.500"/>
    <s v="J449"/>
    <s v="ENFERMEDAD PULMONAR OBSTRUCTIVA CRONICA, NO ESPECIFICADA"/>
    <s v="2 LPM"/>
    <s v="18 HORA DIA"/>
    <s v="PAQUETE  MENSUAL"/>
    <n v="91010208"/>
    <s v="LUISA"/>
    <d v="2021-12-11T00:00:00"/>
    <s v="SE ESCALA - NO ACEPTA SERVICIO - NO QUIERE CAMBIAR DE PROVEEDOR"/>
    <s v="ESCALADO V2"/>
    <m/>
    <m/>
    <m/>
    <m/>
    <m/>
    <m/>
    <s v="PACIENTE MIGRACION FAMISANAR SE ESTABLECE COMUNICACIÓN CON LA SRA. MARIA TERESA MONCADA (PACIENTE) TEL 3204237975, DONDE NO ACPETA SERVICIO YA QUE NO RECIBIRA EQUIPOS DE NOSOTROS, PORQUE UNA HERMANA TIENE Y DICE QUE ES MALA LA EMPRESA POR EL COBRO DEL CILINDRO, SE LE BRINDA INFORMACION Y LA SRA CUELGA EL TELEFONO "/>
    <e v="#N/A"/>
  </r>
  <r>
    <n v="11250538"/>
    <x v="0"/>
    <x v="4"/>
    <d v="2021-12-16T00:00:00"/>
    <d v="2021-12-29T00:00:00"/>
    <m/>
    <d v="2021-12-17T00:00:00"/>
    <m/>
    <s v="CC"/>
    <s v="DURAN LEON, ALVARO"/>
    <n v="11250538"/>
    <n v="68"/>
    <s v="BOGOTA"/>
    <s v="BOGOTA"/>
    <s v="CR 53 F #  2 A- 48 -  GALAN"/>
    <n v="3043203915"/>
    <n v="3142055690"/>
    <n v="3016877125"/>
    <s v="NIVEL 1 - $3.500"/>
    <s v="J449"/>
    <s v="ENFERMEDAD PULMONAR OBSTRUCTIVA CRONICA, NO ESPECIFICADA"/>
    <s v="2 LPM"/>
    <s v="24 HORA DIA"/>
    <s v="PAQUETE  MENSUAL"/>
    <n v="91010208"/>
    <s v="LUISA"/>
    <d v="2021-12-17T00:00:00"/>
    <s v="SE ESCALA - NO ACEPTA SERVICIO - NO QUIERE CAMBIAR DE PROVEEDOR"/>
    <m/>
    <m/>
    <m/>
    <m/>
    <m/>
    <m/>
    <m/>
    <s v="PACIENTE MIGRACION FAMISANAR SE ESTABLECE COMUNICACIÓN CON EL SR. ALVARO DURAN (PACIENTE) TEL 3043203915, INFORMA NO REQUIERE CAMBIAR EL PROVEEDOR QUE TIENE ACTUALMENTE"/>
    <e v="#N/A"/>
  </r>
  <r>
    <n v="1033819702"/>
    <x v="0"/>
    <x v="0"/>
    <d v="2021-12-16T00:00:00"/>
    <d v="2021-12-29T00:00:00"/>
    <m/>
    <d v="2021-12-27T00:00:00"/>
    <m/>
    <s v="CC"/>
    <s v="RODRIGUEZ CAMARGO, ANDRES MAURICIO"/>
    <n v="1033819702"/>
    <n v="22"/>
    <s v="BOGOTA"/>
    <s v="BOGOTA"/>
    <s v="CR 31 #  15 - 119 -   TORRE 19 APTO 403 CIUDAD VERDE CONJ YERBABUENA"/>
    <n v="3003760892"/>
    <n v="8403587"/>
    <n v="0"/>
    <s v="EXENTO"/>
    <s v="I270"/>
    <s v="HIPERTENSION PULMONAR PRIMARIA"/>
    <s v="1 LPM"/>
    <s v="24 HORA DIA"/>
    <s v="PAQUETE  MENSUAL"/>
    <n v="91010208"/>
    <s v="STORRES"/>
    <d v="2021-12-27T00:00:00"/>
    <s v="NO CONTACTADO CUMPLE PROTOCOLO GESTIÓN TELEFONICA"/>
    <m/>
    <m/>
    <m/>
    <m/>
    <m/>
    <m/>
    <m/>
    <s v="MIGRACION FAMISANAR - GESTION NOCHE-SE MARCAN A TODOS LOS NUMEROS DE CONTACTO 8403587 - 3003760892 NO CONTESTAN //_x0009_MIGRACION FAMISANAR - GESTION AM SE MARCAN A TODOS LOS NUMEROS DE CONTACTO 8403587 - 3003760892 NO CONTESTAN "/>
    <e v="#N/A"/>
  </r>
  <r>
    <n v="1030695318"/>
    <x v="0"/>
    <x v="0"/>
    <d v="2021-12-16T00:00:00"/>
    <d v="2021-12-29T00:00:00"/>
    <m/>
    <d v="2021-12-27T00:00:00"/>
    <m/>
    <s v="CC"/>
    <s v="MADRID TAPIERO, LUISA VALENTINA"/>
    <n v="1030695318"/>
    <n v="22"/>
    <s v="BOGOTA"/>
    <s v="BOGOTA"/>
    <s v="CL 38SUR #  73 F-11 -  BR KENNEDY CENTRAL"/>
    <n v="3213161930"/>
    <n v="9356341"/>
    <n v="0"/>
    <s v="EXENTO"/>
    <s v="G809"/>
    <s v="PARALISIS CEREBRAL INFANTIL, SIN OTRA ESPECIFICACION"/>
    <s v="4 LPM"/>
    <s v="24 HORA DIA"/>
    <s v="PAQUETE  MENSUAL"/>
    <n v="91010208"/>
    <s v="STORRES"/>
    <d v="2021-12-27T00:00:00"/>
    <s v="NO CONTACTADO CUMPLE PROTOCOLO GESTIÓN TELEFONICA"/>
    <m/>
    <m/>
    <m/>
    <m/>
    <m/>
    <m/>
    <m/>
    <s v="MIGRACION FAMISANAR - SE MARCAN A TODOS LOS NUMEROS DE CONTACTO Y EL 9356341 NO CONTESTA Y EL 3213161930 FUERA DE SERVICIO //MIGRACION FAMISANAR - GESTION NOCHE -SE MARCAN A TODOS LOS NUMEROS DE CONTACTO Y EL 9356341 NO CONTESTA Y EL 3213161930 FUERA DE SERVICIO -STORRES // _x0009_MIGRACION FAMISANAR - GESTION AM -SE MARCAN A TODOS LOS NUMEROS DE CONTACTO Y EL 9356341 NO CONTESTA Y EL 3213161930 FUERA DE SERVICIO SE ESCALA. SE CUMPLE PROTOCOLO"/>
    <e v="#N/A"/>
  </r>
  <r>
    <n v="1030011"/>
    <x v="0"/>
    <x v="3"/>
    <d v="2021-12-16T00:00:00"/>
    <d v="2021-12-29T00:00:00"/>
    <m/>
    <d v="2021-12-17T00:00:00"/>
    <m/>
    <s v="CC"/>
    <s v="CASTILLO ORTIZ, JOSE MARIA"/>
    <n v="1030011"/>
    <n v="85"/>
    <s v="BOGOTA"/>
    <s v="BOGOTA"/>
    <s v="CL 69 #  17-16 -  BR COLOMBIA"/>
    <n v="3123474736"/>
    <n v="3123474736"/>
    <m/>
    <s v="NIVEL 2 - $14.000"/>
    <s v="J209"/>
    <s v="BRONQUITIS AGUDA, NO ESPECIFICADA"/>
    <s v="3 LPM"/>
    <s v="24 HORA DIA"/>
    <s v="PAQUETE  MENSUAL"/>
    <n v="91010208"/>
    <s v="LAURA"/>
    <d v="2021-12-17T00:00:00"/>
    <s v="CASO ESCALADO PARA VALIDAR CON EPS TELEFONOS ERRADOS"/>
    <m/>
    <m/>
    <m/>
    <m/>
    <m/>
    <m/>
    <m/>
    <s v="MIGRACION FAMISANAR - SE MARCA AL NUMERO DE CONTACTO 3123474736 ES ERRADO"/>
    <e v="#N/A"/>
  </r>
  <r>
    <n v="1018443161"/>
    <x v="0"/>
    <x v="2"/>
    <d v="2021-12-16T00:00:00"/>
    <d v="2021-12-29T00:00:00"/>
    <m/>
    <d v="2021-12-27T00:00:00"/>
    <m/>
    <s v="CC"/>
    <s v="RAMIREZ ROMERO, OSCAR FELIPE"/>
    <n v="1018443161"/>
    <n v="31"/>
    <s v="BOGOTA"/>
    <s v="BOGOTA"/>
    <s v="CR 81J #  57D-02 SUR -  CONJ  RESIDENCIAL SHALOMETAPA 2 TRR E APTO 708 VEG"/>
    <n v="3105527036"/>
    <n v="3125603721"/>
    <n v="0"/>
    <s v="NIVEL 2 - $14.000"/>
    <s v="G800"/>
    <s v="PARALISIS CEREBRAL ESPASTICA"/>
    <s v="2 LPM"/>
    <s v="24 HORA DIA"/>
    <s v="PAQUETE  MENSUAL"/>
    <n v="91010208"/>
    <s v="STORRES"/>
    <d v="2021-12-27T00:00:00"/>
    <s v="SE ESCALA - NO ACEPTA SERVICIO EN ESPERA NOTIFICACION EPS"/>
    <m/>
    <m/>
    <m/>
    <m/>
    <m/>
    <m/>
    <m/>
    <s v="MIGRACION FAMISANAR - NOS COMUNICAMOS AL 3125603721 CONTESTA LA HERMANA QUIEN INDICA QUE DESCONOCE LOS DATOS DEL PACIENTE E INDICA QUE DEBEMOS LLAMAR AL 3105527036 PERO NO CONTESTAN //MIGRACION FAMISANAR - GESTION NOCHE- NOS COMUNICAMOS CON LA SRA NELLY ROMERO (MAMA) DEL TEL 3105527036, QUIEN INFORMA QUE LA EPS NO LES HA NOTIFICADO DEL CAMBIO POR TAL MOTIVO NO SE PROGRAMA EL SERVICIO-STORRES"/>
    <e v="#N/A"/>
  </r>
  <r>
    <n v="79716430"/>
    <x v="0"/>
    <x v="0"/>
    <d v="2021-12-16T00:00:00"/>
    <d v="2021-12-29T00:00:00"/>
    <m/>
    <d v="2021-12-28T00:00:00"/>
    <m/>
    <s v="CC"/>
    <s v="GARZON HERNANDEZ, WILBUR"/>
    <n v="79716430"/>
    <n v="45"/>
    <s v="BOGOTA"/>
    <s v="BOGOTA"/>
    <s v="CL 58A #  77I 15 -  BRR VILLA DE LOS SAUCES"/>
    <n v="3155730"/>
    <n v="3162295615"/>
    <m/>
    <s v="NIVEL 2 - $14.000"/>
    <s v="G473"/>
    <s v="APNEA DEL SUEÑO"/>
    <s v="2 LPM"/>
    <s v="10 HORA DIA"/>
    <s v="PAQUETE  MENSUAL"/>
    <n v="91010208"/>
    <s v="SANTIAGO"/>
    <d v="2021-12-28T00:00:00"/>
    <s v="NO CONTACTADO CUMPLE PROTOCOLO GESTIÓN TELEFONICA"/>
    <m/>
    <m/>
    <m/>
    <m/>
    <m/>
    <m/>
    <m/>
    <s v="MIGRACIÓN FAMISANAR - GESTIÓN PM - SE INTENTA ESTABLECER COMUNICACIÓN 3162295615//MIGRACION FAMISANAR-GESTION NOCHE-SE MARCAN LOS NUMERO SUMINISTRADOS 3155730 (NO CONTESTAN) - 3162295615 (APAGADO)-STORRES"/>
    <e v="#N/A"/>
  </r>
  <r>
    <n v="79102493"/>
    <x v="0"/>
    <x v="0"/>
    <d v="2021-12-16T00:00:00"/>
    <d v="2021-12-29T00:00:00"/>
    <m/>
    <d v="2021-12-28T00:00:00"/>
    <m/>
    <s v="CC"/>
    <s v="SALAMANCA CAMARGO, JAIRO HERNANDO"/>
    <n v="79102493"/>
    <n v="66"/>
    <s v="BOGOTA"/>
    <s v="BOGOTA"/>
    <s v="CL 78 D #  110 - 72 -  PLAZOLETA 6 INTERIOR 9 BARRIO VILLAS DE GRANADA CO"/>
    <n v="5715559"/>
    <s v="3282300EXT 2866"/>
    <n v="5715559"/>
    <s v="NIVEL 1 - $3.500"/>
    <s v="J449"/>
    <s v="ENFERMEDAD PULMONAR OBSTRUCTIVA CRONICA, NO ESPECIFICADA"/>
    <s v="2 LPM"/>
    <s v="15 HORA DIA"/>
    <s v="PAQUETE  MENSUAL"/>
    <n v="91010208"/>
    <s v="SANTIAGO"/>
    <d v="2021-12-28T00:00:00"/>
    <s v="NO CONTACTADO CUMPLE PROTOCOLO GESTIÓN TELEFONICA"/>
    <m/>
    <m/>
    <m/>
    <m/>
    <m/>
    <m/>
    <m/>
    <s v="MIGRACIÓN FAMISANAR - GESTIÓN PM - SE INTENTA ESTABLECER COMUNICACIÓN 5715559 NO ENTRA LA LLAMADA//MIGRACION FAMISANAR- GESTION NOCHE-SE MARCAN A LOS NUMEROS SUMINISTRADOS 5715559 (NO INGRESA LA LLAMADA) - 3282300 (EQUIVOCADO)-STORRES"/>
    <e v="#N/A"/>
  </r>
  <r>
    <n v="79054679"/>
    <x v="0"/>
    <x v="4"/>
    <d v="2021-12-16T00:00:00"/>
    <d v="2021-12-29T00:00:00"/>
    <m/>
    <d v="2021-12-19T00:00:00"/>
    <m/>
    <s v="CC"/>
    <s v="ZAMORA CALDERON, FREY ALBERTO"/>
    <n v="79054679"/>
    <n v="50"/>
    <s v="BOGOTA"/>
    <s v="BOGOTA"/>
    <s v="CL 81BIS #  82A-28 -  BARRIO LA ESPAÑOLA CS"/>
    <n v="3115899287"/>
    <n v="4901288"/>
    <n v="0"/>
    <s v="NIVEL 1 - $3.500"/>
    <s v="E669"/>
    <s v="OBESIDAD, NO ESPECIFICADA"/>
    <s v="2 LPM"/>
    <s v="16 HORA DIA"/>
    <s v="PAQUETE  MENSUAL"/>
    <n v="91010208"/>
    <s v="STORRES"/>
    <d v="2021-12-19T00:00:00"/>
    <s v="SE ESCALA - NO ACEPTA SERVICIO - NO QUIERE CAMBIAR DE PROVEEDOR"/>
    <m/>
    <m/>
    <m/>
    <m/>
    <m/>
    <m/>
    <m/>
    <s v="MIGRACION FAMISANAR - GESTION FIN DE SEMANA-NOS COMUNICAMOS CON EL PACIENTE DEL TEL 3115899287, QUIEN NOS INFORMA QUE EL ESTA EXONERADO DE LA CM, POR TAL MOTIVO NO SE PROGRAMA EL SERVICIO-STORRES"/>
    <e v="#N/A"/>
  </r>
  <r>
    <n v="41652640"/>
    <x v="0"/>
    <x v="2"/>
    <d v="2021-12-16T00:00:00"/>
    <d v="2021-12-29T00:00:00"/>
    <m/>
    <d v="2021-12-18T00:00:00"/>
    <m/>
    <s v="CC"/>
    <s v="MORENO SANCHEZ, RUDY AMANDA"/>
    <n v="41652640"/>
    <n v="64"/>
    <s v="BOGOTA"/>
    <s v="BOGOTA"/>
    <s v="TV 60 (AV SUBA) #  103 B-50 -  APT 502 ED ARRAYANES BRR PUENTE LARGO DETRAS DE PA"/>
    <n v="2567461"/>
    <n v="3177457656"/>
    <n v="2567341"/>
    <s v="NIVEL 2 - $14.000"/>
    <s v="J449"/>
    <s v="ENFERMEDAD PULMONAR OBSTRUCTIVA CRONICA, NO ESPECIFICADA"/>
    <s v="2 LPM"/>
    <s v="10 HORA DIA"/>
    <s v="PAQUETE  MENSUAL"/>
    <n v="91010208"/>
    <s v="JUAN"/>
    <d v="2021-12-18T00:00:00"/>
    <s v="SE ESCALA - NO ACEPTA SERVICIO EN ESPERA NOTIFICACION EPS"/>
    <m/>
    <m/>
    <m/>
    <m/>
    <m/>
    <m/>
    <m/>
    <s v="SE ESTABLECE COMUNICACIÓN CON LA SRA RUDY AMANDA MORENO TEL:3177457656, SE LE MENCIONA LOS EQUIPOS QUE LE LLLEGARAN, MENCIONA QUE NECESITA UN CILINDRO MEDIANO DE RESPALDO, EL CUAL  OXIPRO S.A.S SOLO LO MANEJA GRANDE, SE LE NOTIFICA A LA SRA RUDY LA CUAL, DICE QUE ESOS EQUIPOS NO LO RECIBE ASI...JRESTREPO( TAMBIEN MENCIONA QUE ES 2 LTS 10 HORAS)"/>
    <e v="#N/A"/>
  </r>
  <r>
    <n v="79513746"/>
    <x v="0"/>
    <x v="0"/>
    <d v="2021-12-16T00:00:00"/>
    <d v="2021-12-29T00:00:00"/>
    <m/>
    <d v="2021-12-28T00:00:00"/>
    <m/>
    <s v="CC"/>
    <s v="RINCON TRUJILLO, OMAR"/>
    <n v="79513746"/>
    <n v="52"/>
    <s v="BOGOTA"/>
    <s v="BOGOTA"/>
    <s v="CL 38 C #  92 B 23 -  BARRIO PATIO BONITO BELLA VISTA"/>
    <n v="3134505435"/>
    <n v="0"/>
    <n v="0"/>
    <s v="NIVEL 1 - $3.500"/>
    <s v="J449"/>
    <s v="ENFERMEDAD PULMONAR OBSTRUCTIVA CRONICA, NO ESPECIFICADA"/>
    <s v="2 LPM"/>
    <s v="12 HORA DIA"/>
    <s v="PAQUETE  MENSUAL"/>
    <n v="91010208"/>
    <s v="SANTIAGO"/>
    <d v="2021-12-28T00:00:00"/>
    <s v="NO CONTACTADO CUMPLE PROTOCOLO GESTIÓN TELEFONICA"/>
    <m/>
    <m/>
    <m/>
    <m/>
    <m/>
    <m/>
    <m/>
    <s v="MIGRACIÓN FAMISANAR - GESTIÓN PM - SE INTENTA ESTABLECER COMUNICACIÓN TEL.3134505435 BUZON DE MENSAJES//MIGRACIÓN FAMISANAR - GESTIÓN NOCHE- SE INTENTA ESTABLECER COMUNICACIÓN TEL.3134505435 BUZON DE MENSAJES -STORRES"/>
    <e v="#N/A"/>
  </r>
  <r>
    <n v="46665493"/>
    <x v="0"/>
    <x v="2"/>
    <d v="2021-12-16T00:00:00"/>
    <d v="2021-12-29T00:00:00"/>
    <m/>
    <d v="2021-12-20T00:00:00"/>
    <m/>
    <s v="CC"/>
    <s v="MEDINA BUSTAMANTE, EDNA MARGARITA"/>
    <n v="46665493"/>
    <n v="52"/>
    <s v="BOGOTA"/>
    <s v="BOGOTA"/>
    <s v="CL 87 #  102-60 -  INTERIOR 14 APTO 601 BRR BOCHICA APTO 601"/>
    <n v="3227174214"/>
    <n v="3222004543"/>
    <n v="3030611"/>
    <s v="NIVEL 1 - $3.500"/>
    <s v="J189"/>
    <s v="NEUMONIA, NO ESPECIFICADA"/>
    <s v="2 LPM"/>
    <s v="18 HORA DIA"/>
    <s v="PAQUETE  MENSUAL"/>
    <n v="91010208"/>
    <s v="LAURA"/>
    <d v="2021-12-20T00:00:00"/>
    <s v="SE ESCALA - NO ACEPTA SERVICIO EN ESPERA NOTIFICACION EPS"/>
    <m/>
    <m/>
    <m/>
    <m/>
    <m/>
    <m/>
    <m/>
    <s v="MIGRACION FAMISANAR - NOS COMUNICAMOS CON EL SR CAMILO QUIEN INFORMA QUE LA EPS NO LES HA NOTIFICADO Y ADICIONAL ACABA DE PEDIR UNA RECARGA A MEISER Y TAMPOCO LE NOTIFICARON SOBRE EL CAMBIO DEL PROVEEDOR"/>
    <e v="#N/A"/>
  </r>
  <r>
    <n v="17068632"/>
    <x v="0"/>
    <x v="3"/>
    <d v="2021-12-16T00:00:00"/>
    <d v="2021-12-29T00:00:00"/>
    <m/>
    <d v="2021-12-20T00:00:00"/>
    <m/>
    <s v="CC"/>
    <s v="SANDOVAL, JOSE LINO"/>
    <n v="17068632"/>
    <n v="81"/>
    <s v="BOGOTA"/>
    <s v="BOGOTA"/>
    <s v="CL 50 A SUR #  38 - 87 -  BARRIO FATIMA"/>
    <n v="3115007527"/>
    <n v="3114816220"/>
    <n v="2049906"/>
    <s v="NIVEL 1 - $3.500"/>
    <s v="J449"/>
    <s v="ENFERMEDAD PULMONAR OBSTRUCTIVA CRONICA, NO ESPECIFICADA"/>
    <s v="2 LPM"/>
    <s v="24 HORA DIA"/>
    <s v="PAQUETE  MENSUAL"/>
    <n v="91010208"/>
    <s v="LAURA"/>
    <d v="2021-12-20T00:00:00"/>
    <s v="CASO ESCALADO PARA VALIDAR CON EPS TELEFONOS ERRADOS"/>
    <m/>
    <m/>
    <m/>
    <m/>
    <m/>
    <m/>
    <m/>
    <s v="MIGRACION FAMISANAR - SE MARCAN A LOS NUMEROS DE CONTACTO SUMINISTRADOS Y EL 3115007527 / 3114816220 ERRADOS"/>
    <e v="#N/A"/>
  </r>
  <r>
    <n v="41698432"/>
    <x v="0"/>
    <x v="3"/>
    <d v="2021-12-16T00:00:00"/>
    <d v="2021-12-29T00:00:00"/>
    <m/>
    <d v="2022-01-01T00:00:00"/>
    <m/>
    <s v="CC"/>
    <s v="RODRIGUEZ SORACIPA, ESPERANZA"/>
    <n v="41698432"/>
    <n v="68"/>
    <s v="BOGOTA"/>
    <s v="BOGOTA"/>
    <s v="CL 126B #  104-02 -  SUBA CORINTO"/>
    <n v="916872600"/>
    <n v="0"/>
    <m/>
    <s v="NIVEL 1 - $3.500"/>
    <s v="I269"/>
    <s v="EMBOLIA PULMONAR SIN MENCION DE CORAZON PULMONAR AGUDO"/>
    <s v="2 LPM"/>
    <s v="24 HORA DIA"/>
    <s v="PAQUETE  MENSUAL"/>
    <n v="91010208"/>
    <s v="LUISA"/>
    <d v="2022-01-01T00:00:00"/>
    <s v="CASO ESCALADO PARA VALIDAR CON EPS TELEFONOS ERRADOS"/>
    <m/>
    <m/>
    <m/>
    <m/>
    <m/>
    <m/>
    <m/>
    <s v="MIGRACION FAMISANAR - SE MARCA AL 916872600 NUMERO ERRADO Y EL 6872600 FUERA DE SERVICIO // PACIENTE MIGRACION FAMISANAR - GESTION FIN DE SEMANA- SE INTENTA COMUNICACION A LOS NUMEROS 6872600 NO CONECTA. SE ENVIA A LA EPS PARA NUEVOS NUMEROS DE CONTACTO.    "/>
    <e v="#N/A"/>
  </r>
  <r>
    <n v="1022922569"/>
    <x v="0"/>
    <x v="4"/>
    <d v="2021-12-16T00:00:00"/>
    <d v="2021-12-29T00:00:00"/>
    <m/>
    <d v="2021-12-20T00:00:00"/>
    <m/>
    <s v="TI"/>
    <s v="RODRIGUEZ ARGUELLES, JULIAN DAVID"/>
    <n v="1022922569"/>
    <n v="17"/>
    <s v="BOGOTA"/>
    <s v="BOGOTA"/>
    <s v="CR 80 I #  58 G-09 SUR -  BARRIO LA RIBIERA"/>
    <n v="3118761612"/>
    <n v="3153141347"/>
    <n v="3102845233"/>
    <s v="NIVEL 2 - $14.000"/>
    <s v="J219"/>
    <s v="BRONQUIOLITIS AGUDA, NO ESPECIFICADA"/>
    <s v="1/2 LPM"/>
    <s v="24 HORA DIA"/>
    <s v="PAQUETE  MENSUAL"/>
    <n v="91010208"/>
    <s v="LAURA"/>
    <d v="2021-12-20T00:00:00"/>
    <s v="SE ESCALA - NO ACEPTA SERVICIO - NO QUIERE CAMBIAR DE PROVEEDOR"/>
    <m/>
    <m/>
    <m/>
    <m/>
    <m/>
    <m/>
    <m/>
    <s v="MIGRACION FAMISANAR - NOS COMUNICAMOS CON LA SRA YULY ARGUELLES TEL 3118761612 (MAMA) QUIEN INFORMA QUE NO QUIERE CAMBIO DE PROVEEDOR"/>
    <e v="#N/A"/>
  </r>
  <r>
    <n v="1034519526"/>
    <x v="0"/>
    <x v="7"/>
    <d v="2021-12-16T00:00:00"/>
    <d v="2021-12-29T00:00:00"/>
    <m/>
    <d v="2021-12-20T00:00:00"/>
    <m/>
    <s v="TI"/>
    <s v="PIÑEROS MONROY, JUAN FELIPE"/>
    <n v="1034519526"/>
    <n v="13"/>
    <s v="BOGOTA"/>
    <s v="BOGOTA"/>
    <s v="CR 81C #  22-50 -  MODELIA"/>
    <n v="3134708450"/>
    <n v="6750573"/>
    <m/>
    <s v="NIVEL 1 - $3.500"/>
    <s v="I270"/>
    <s v="HIPERTENSION PULMONAR PRIMARIA"/>
    <s v="3/4 LPM"/>
    <s v="24 HORA DIA"/>
    <s v="PAQUETE  MENSUAL"/>
    <n v="91010208"/>
    <s v="NATALIA"/>
    <d v="2021-12-20T00:00:00"/>
    <s v="SE ESCALA - NO ACEPTA SERVICIO REQUIERE TODOS LOS EQUIPOS"/>
    <m/>
    <m/>
    <m/>
    <m/>
    <m/>
    <m/>
    <m/>
    <s v="16/12/2021 - SE ESTABLECE COMUNICACIÓN CON LA SRA.DORIS MONROY (MADRE) TEL.3134708450 LA CUAL INFROMA QUE EL PACIENTE SE ENCUENTRA A DOS LITRAJES DIFERENTES 0.5 Y 2 LITROS POR LO TANTO NECESITA CONCENTRADOR Y A LA VEZ CILINDRO DE RESPALDO, POR LO TANTO NO SE PROGRAMA ENTREGA INICIAL // 20 01/2022 La señora Doris dice que el menor se encuentra a 2 litros cuando duerme y 0.5 litros cuando esta despierto ya que es un niño en condición especial, e informa que la orden medica es muy clara. Indica que ella no se invenatara cortes de luz para la recarga de la bala, con el anterior proveedor también ha estado comprando este recarga, por que famisanar no les ha dado una respuesta."/>
    <e v="#N/A"/>
  </r>
  <r>
    <n v="19193846"/>
    <x v="0"/>
    <x v="0"/>
    <d v="2021-12-16T00:00:00"/>
    <d v="2021-12-29T00:00:00"/>
    <m/>
    <d v="2021-12-28T00:00:00"/>
    <m/>
    <s v="CC"/>
    <s v="HERNANDEZ CONTRERAS, ISMAEL"/>
    <n v="19193846"/>
    <n v="70"/>
    <s v="BOGOTA"/>
    <s v="BOGOTA"/>
    <s v="CL 130 D #  103 A 60 -  BRR LAGOS DE SUBA"/>
    <n v="3219656264"/>
    <n v="6049115"/>
    <m/>
    <s v="NIVEL 1 - $3.500"/>
    <s v="E109"/>
    <s v="DIABETES MELLITUS INSULINODEPENDIENTE SIN MENCION DE COMPLICACION"/>
    <s v="1 LPM"/>
    <s v="18 HORA DIA"/>
    <s v="PAQUETE  MENSUAL"/>
    <n v="91010208"/>
    <s v="SANTIAGO"/>
    <d v="2021-12-28T00:00:00"/>
    <s v="NO CONTACTADO CUMPLE PROTOCOLO GESTIÓN TELEFONICA"/>
    <m/>
    <m/>
    <m/>
    <m/>
    <m/>
    <m/>
    <m/>
    <s v="MIGRACION FAMISANAR-GESTION NOCHE- SE MARCAN A LOS NUMEROS SUMINISTRADOS 3219656264 (ENTRA LA LLAMADA Y CUELGAN) - 6049115 ( NO ENTRA LA LLAMADA)-STORRES // MIGRACION FAMISANAR-FIN DE SEMANA - SE MARCAN A LOS NUMEROS SUMINISTRADOS 3219656264 (ENTRA LA LLAMADA Y CUELGAN) - 6049115 ( NO ENTRA LA LLAMADA)"/>
    <e v="#N/A"/>
  </r>
  <r>
    <n v="41405220"/>
    <x v="0"/>
    <x v="0"/>
    <d v="2021-12-16T00:00:00"/>
    <d v="2021-12-29T00:00:00"/>
    <m/>
    <d v="2022-01-01T00:00:00"/>
    <m/>
    <s v="CC"/>
    <s v="SANCHEZ DE LOPEZ, CECILIA"/>
    <n v="41405220"/>
    <n v="84"/>
    <s v="BOGOTA"/>
    <s v="BOGOTA"/>
    <s v="CR 72 P #  40 H -40 SUR -  BARRIO TIMIZA CASA 20"/>
    <n v="4008766"/>
    <n v="4008766"/>
    <n v="0"/>
    <s v="NIVEL 1 - $3.500"/>
    <s v="J449"/>
    <s v="ENFERMEDAD PULMONAR OBSTRUCTIVA CRONICA, NO ESPECIFICADA"/>
    <s v="2 LPM"/>
    <s v="18 HORA DIA"/>
    <s v="PAQUETE  MENSUAL"/>
    <n v="91010208"/>
    <s v="LUISA"/>
    <d v="2022-01-01T00:00:00"/>
    <s v="NO CONTACTADO CUMPLE PROTOCOLO GESTIÓN TELEFONICA"/>
    <m/>
    <m/>
    <m/>
    <m/>
    <m/>
    <m/>
    <m/>
    <s v="MIGRACIÓN FAMISANAR - GESTION PM SE INTENTA ESTABLECER COMUNICACIÓN TEL.4008766 Y NO RESPONDEN // MIGRACIÓN FAMISANAR - GESTION AM Paciente migracion Famisanar -Gestion AM - Se dirige la comunicacion hacia los numeros de contacto suministrados por la eps Famisanar sin embargo no se logra establecer una comunicacion efectiva con el paciente - KSANCHEZ//MIGRACIÓN FAMISANAR - GESTION NOCHE-SE INTENTA ESTABLECER COMUNICACIÓN TEL.4008766 Y NO RESPONDEN-STORRES // PACIENTE MIGRACION FAMISANAR - GESTION FIN DE SEMANA- SE INTENTA COMUNICACION A LOS NUMEROS 4008766 NPO RESPONDE. SE ENVIA A LA EPS PARA NUEVOS NUMEROS DE CONTACTO.    "/>
    <e v="#N/A"/>
  </r>
  <r>
    <n v="35468236"/>
    <x v="0"/>
    <x v="0"/>
    <d v="2021-12-16T00:00:00"/>
    <d v="2021-12-29T00:00:00"/>
    <m/>
    <d v="2022-01-01T00:00:00"/>
    <m/>
    <s v="CC"/>
    <s v="RAMIREZ CAÑON, BLANCA LIDIA"/>
    <n v="35468236"/>
    <n v="62"/>
    <s v="BOGOTA"/>
    <s v="BOGOTA"/>
    <s v="CR 85A #  62 79 SUR -  BARRIO BOSA LA PAZ,CASA"/>
    <n v="3184300098"/>
    <n v="7836046"/>
    <m/>
    <s v="NIVEL 2 - $14.000"/>
    <s v="G473"/>
    <s v="APNEA DEL SUEÑO"/>
    <s v="2 LPM"/>
    <s v="12 HORA DIA"/>
    <s v="PAQUETE  MENSUAL"/>
    <n v="91010208"/>
    <s v="LUISA"/>
    <d v="2022-01-01T00:00:00"/>
    <s v="NO CONTACTADO CUMPLE PROTOCOLO GESTIÓN TELEFONICA"/>
    <m/>
    <m/>
    <m/>
    <m/>
    <m/>
    <m/>
    <m/>
    <s v="MIGRACIÓN FAMISANAR - GESTION PM SE INTENTA COMUNICACION A LOS NUMEROS SUMINISTRADOS NO CONTESTA– 7836046 NO ENTRA LA LLAMADA // MIGRACIÓN FAMISANAR - GESTION AM  SE INTENTA COMUNICACION A LOS NUMEROS SUMINISTRADOS 3184300098 NO CONTESTA– 7836046 NO ENTRA LA LLAMADA//MIGRACIÓN FAMISANAR - GESTION NOCHE-SE INTENTA COMUNICACION A LOS NUMEROS SUMINISTRADOS 3184300098 NO CONTESTA– 7836046 NO ENTRA LA LLAMADA // PACIENTE MIGRACION FAMISANAR - GESTION FIN DE SEMANA- SE INTENTA COMUNICACION A LOS NUMEROS 3184300098 NO RESPONDE Y AL 7836046 NO CONEDCTA. SE ENVIA A LA EPS PARA NUEVOS NUMEROS DE CONTACTO.    "/>
    <e v="#N/A"/>
  </r>
  <r>
    <n v="41312514"/>
    <x v="0"/>
    <x v="2"/>
    <d v="2021-12-16T00:00:00"/>
    <d v="2021-12-29T00:00:00"/>
    <m/>
    <d v="2021-12-22T00:00:00"/>
    <m/>
    <s v="CC"/>
    <s v="VANEGAS, CECILIA"/>
    <n v="41312514"/>
    <n v="79"/>
    <s v="BOGOTA"/>
    <s v="BOGOTA"/>
    <s v="CR 136A #  151B-52 -  TORRE 10 APTO 202 BRR ATOCHICO 4 SUBA COMPARTIR"/>
    <n v="3124689422"/>
    <n v="3037869"/>
    <n v="3519720"/>
    <s v="NIVEL 1 - $3.500"/>
    <s v="J969"/>
    <s v="INSUFICIENCIA RESPIRATORIA, NO ESPECIFICADA"/>
    <s v="2 LPM"/>
    <s v="18 HORA DIA"/>
    <s v="PAQUETE  MENSUAL"/>
    <n v="91010208"/>
    <s v="NATALIA"/>
    <d v="2021-12-22T00:00:00"/>
    <s v="SE ESCALA - NO ACEPTA SERVICIO EN ESPERA NOTIFICACION EPS"/>
    <m/>
    <m/>
    <m/>
    <m/>
    <m/>
    <m/>
    <m/>
    <m/>
    <e v="#N/A"/>
  </r>
  <r>
    <n v="28808081"/>
    <x v="1"/>
    <x v="8"/>
    <d v="2021-12-16T00:00:00"/>
    <d v="2021-12-29T00:00:00"/>
    <m/>
    <d v="2021-12-23T00:00:00"/>
    <m/>
    <s v="CC"/>
    <s v="ALFONSO, MARIA ELISA"/>
    <n v="28808081"/>
    <n v="84"/>
    <s v="BOGOTA"/>
    <s v="BOGOTA"/>
    <s v="CR 103 C #  135A-40 -  APTO 201 BRR SUBA COSTA AZUL"/>
    <n v="3005009800"/>
    <n v="6921768"/>
    <n v="0"/>
    <s v="NIVEL 1 - $3.500"/>
    <s v="J441"/>
    <s v="ENFERMEDAD PULMONAR OBSTRUCTIVA CRONICA CON EXACERBACION AGUDA, NO ESPECIFICADA"/>
    <s v="2 LPM"/>
    <s v="18 HORA DIA"/>
    <s v="PAQUETE  MENSUAL"/>
    <n v="91010208"/>
    <s v="JUAN"/>
    <d v="2021-12-23T00:00:00"/>
    <s v="CASO ESCALADO FUERA COBERTURA"/>
    <m/>
    <m/>
    <m/>
    <m/>
    <m/>
    <m/>
    <m/>
    <s v="MIGRACION- NOS COMUNICAMOS CON EL #3005009800, NOTIFICA QUE ELLOS SE DIRIGEN A TOLIMA-LIBANO, Y NECESITA QUE LE ENTREGUEN EQUIPOS AHI, SE LO NOTIFICA QUE OXPIRO NO TIENE COBERTURA EN ESE LUGAR, SE ESCALA CASO...JRESTREPO"/>
    <e v="#N/A"/>
  </r>
  <r>
    <n v="39737623"/>
    <x v="0"/>
    <x v="4"/>
    <d v="2021-12-16T00:00:00"/>
    <d v="2021-12-29T00:00:00"/>
    <m/>
    <d v="2021-12-28T00:00:00"/>
    <m/>
    <s v="CC"/>
    <s v="POVEDA MALAVER, MARTA LUCIA"/>
    <n v="39737623"/>
    <n v="56"/>
    <s v="BOGOTA"/>
    <s v="BOGOTA"/>
    <s v="CR 111 64-11 ENGATIVA "/>
    <n v="3115697239"/>
    <n v="3106194158"/>
    <n v="3016012"/>
    <s v="NIVEL 2 - $14.000"/>
    <s v="J441"/>
    <s v="ENFERMEDAD PULMONAR OBSTRUCTIVA CRONICA CON EXACERBACION AGUDA, NO ESPECIFICADA"/>
    <s v="2 LPM"/>
    <s v="24 HORA DIA"/>
    <s v="PAQUETE  MENSUAL"/>
    <n v="91010208"/>
    <s v="SANTIAGO"/>
    <d v="2021-12-28T00:00:00"/>
    <s v="SE ESCALA - NO ACEPTA SERVICIO - NO QUIERE CAMBIAR DE PROVEEDOR"/>
    <m/>
    <m/>
    <m/>
    <m/>
    <m/>
    <m/>
    <m/>
    <s v="MIGRACION FAMISANAR -GESTION NOCHE- NOS COMUNICAMOS CON EL SR DAVID CUMACO (HIJO) DEL TEL 3115697239, QUIEN NO ACEPTA EL SERVICIO, YA QUE ELLOS NO CANCELAN NINGUN VALOR DE CM"/>
    <e v="#N/A"/>
  </r>
  <r>
    <n v="2867751"/>
    <x v="0"/>
    <x v="4"/>
    <d v="2021-12-16T00:00:00"/>
    <d v="2021-12-29T00:00:00"/>
    <m/>
    <d v="2021-12-28T00:00:00"/>
    <m/>
    <s v="CC"/>
    <s v="MORENO GARZON, JOSE PRISCILIANO"/>
    <n v="2867751"/>
    <n v="85"/>
    <s v="BOGOTA"/>
    <s v="BOGOTA"/>
    <s v="CL 131 B BIS #  95 D - 30 -  CASA  3,BARRIO SUBA GLORIA LARA"/>
    <n v="3203015420"/>
    <s v="3123365046-3222339731"/>
    <s v="4569108 -6861624"/>
    <s v="NIVEL 2 - $14.000"/>
    <s v="J449"/>
    <s v="ENFERMEDAD PULMONAR OBSTRUCTIVA CRONICA, NO ESPECIFICADA"/>
    <s v="2 LPM"/>
    <s v="18 HORA DIA"/>
    <s v="PAQUETE  MENSUAL"/>
    <n v="91010208"/>
    <s v="NATALIA"/>
    <d v="2021-12-28T00:00:00"/>
    <s v="SE ESCALA - NO ACEPTA SERVICIO - NO QUIERE CAMBIAR DE PROVEEDOR"/>
    <m/>
    <m/>
    <m/>
    <m/>
    <m/>
    <m/>
    <m/>
    <m/>
    <e v="#N/A"/>
  </r>
  <r>
    <n v="41361778"/>
    <x v="0"/>
    <x v="0"/>
    <d v="2021-12-16T00:00:00"/>
    <d v="2021-12-29T00:00:00"/>
    <m/>
    <d v="2022-01-01T00:00:00"/>
    <m/>
    <s v="CC"/>
    <s v="AVILA DE CARDOZO, MARIA MERCEDES"/>
    <n v="41361778"/>
    <n v="75"/>
    <s v="BOGOTA"/>
    <s v="BOGOTA"/>
    <s v="CL 61A SUR #  100 A - 91 -   MZ 8 CASA 97 BARRIO ALAMEDA DEL RIO - EL RECREO"/>
    <n v="3223323910"/>
    <n v="7340187"/>
    <n v="0"/>
    <s v="NIVEL 2 - $14.000"/>
    <s v="J209"/>
    <s v="BRONQUITIS AGUDA, NO ESPECIFICADA"/>
    <s v="2 LPM"/>
    <s v="14 HORA DIA"/>
    <s v="PAQUETE  MENSUAL"/>
    <n v="91010208"/>
    <s v="LUISA"/>
    <d v="2022-01-01T00:00:00"/>
    <s v="NO CONTACTADO CUMPLE PROTOCOLO GESTIÓN TELEFONICA"/>
    <m/>
    <m/>
    <m/>
    <m/>
    <m/>
    <m/>
    <m/>
    <s v="MIGRACION FAMISANAR -GESTIÓN AM SE MARCA AL 3223323910 - 7340187 NO CONTESTAN  // MIGRACIÓN FAMISANAR - GESTIÓN PM- SE INTENTA COMUNICACIÓN A LOS NUMEROS SUMINISTRADOS POR EL CRM 3223323910 NÚMERO EQUIVOCADO, PIDE QUE NO NOS COMUNIQUEMOS DE NUEVO – 7340187 NO CONTESTA // MIGRACIÓN FAMISANAR - GESTIÓN NOCHE- SE INTENTA COMUNICACIÓN A LOS NUMEROS SUMINISTRADOS POR EL CRM 3223323910 NÚMERO EQUIVOCADO, PIDE QUE NO NOS COMUNIQUEMOS DE NUEVO – 7340187 NO CONTESTA // MIGRACIÓN FAMISANAR - GESTIÓN FIN DE SEMANA - SE INTENTA COMUNICACIÓN A LOS NUMEROS 3223323910 NÚMERO EQUIVOCADO, Y AL 7340187 NO CONTESTA. SE ENVIA A LA EPS PARA NUEVOS NUMEROS DE CONTACTO."/>
    <e v="#N/A"/>
  </r>
  <r>
    <n v="20271570"/>
    <x v="0"/>
    <x v="2"/>
    <d v="2021-12-16T00:00:00"/>
    <d v="2021-12-29T00:00:00"/>
    <m/>
    <d v="2021-12-28T00:00:00"/>
    <m/>
    <s v="CC"/>
    <s v="CASTELLANOS MENJURA, MARIA DEL TRANSITO"/>
    <n v="20271570"/>
    <n v="80"/>
    <s v="BOGOTA"/>
    <s v="BOGOTA"/>
    <s v="CR 110 #  23 A-35 -  BARRIO INTERNACIONAL FONTIBON   (VERSALLE)"/>
    <n v="3124756104"/>
    <n v="7499313"/>
    <m/>
    <s v="NIVEL 1 - $3.500"/>
    <s v="G473"/>
    <s v="APNEA DEL SUEÑO"/>
    <s v="2 LPM"/>
    <s v="12 HORA DIA"/>
    <s v="PAQUETE  MENSUAL"/>
    <n v="91010208"/>
    <s v="NATALIA"/>
    <d v="2021-12-28T00:00:00"/>
    <s v="SE ESCALA - NO ACEPTA SERVICIO EN ESPERA NOTIFICACION EPS"/>
    <m/>
    <m/>
    <m/>
    <m/>
    <m/>
    <m/>
    <m/>
    <m/>
    <e v="#N/A"/>
  </r>
  <r>
    <n v="41506227"/>
    <x v="0"/>
    <x v="0"/>
    <d v="2021-12-16T00:00:00"/>
    <d v="2021-12-29T00:00:00"/>
    <m/>
    <d v="2022-01-01T00:00:00"/>
    <m/>
    <s v="CC"/>
    <s v="PINZON CHAPARRO, MARIA AMALIA"/>
    <n v="41506227"/>
    <n v="70"/>
    <s v="BOGOTA"/>
    <s v="BOGOTA"/>
    <s v="CL 71 A #  94 - 47 -  BRR LA SALINA"/>
    <n v="3186242006"/>
    <n v="912245799"/>
    <n v="0"/>
    <s v="NIVEL 1 - $3.500"/>
    <s v="G473"/>
    <s v="APNEA DEL SUEÑO"/>
    <s v="2 LPM"/>
    <s v="12 HORA DIA"/>
    <s v="PAQUETE  MENSUAL"/>
    <n v="91010208"/>
    <s v="LUISA"/>
    <d v="2022-01-01T00:00:00"/>
    <s v="NO CONTACTADO CUMPLE PROTOCOLO GESTIÓN TELEFONICA"/>
    <m/>
    <m/>
    <m/>
    <m/>
    <m/>
    <m/>
    <m/>
    <s v="PACIENTE MIGRACION FAMISANAR - GESTION AM Paciente migracion Famisanar - Se establece comunicacion a los numeros suministrados por famisanar no se logra establecer comunicaciòn con el paciente - KSANCHEZ  // MIGRACIÓN FAMISANAR - GESTIÓN PM - SE INTENTA ESTABLECER COMUNICACIÓN TEL.3186242006 APAGADO - 912245799 ERRADO//MIGRACIÓN FAMISANAR - GESTIÓN NOCHE- SE INTENTA ESTABLECER COMUNICACIÓN TEL.3186242006 APAGADO - 912245799 ERRADO // PACIENTE MIGRACION FAMISANAR - GESTION FIN DE SEMANA- SE INTENTA COMUNICACION A LOS NUMEROS 3186242006 APAGADO 2245799 NO CONECTA. SE ENVIA A LA EPS PARA NUEVOS NUMEROS DE CONTACTO.    "/>
    <e v="#N/A"/>
  </r>
  <r>
    <n v="41495552"/>
    <x v="0"/>
    <x v="4"/>
    <d v="2021-12-16T00:00:00"/>
    <d v="2021-12-29T00:00:00"/>
    <m/>
    <d v="2021-12-27T00:00:00"/>
    <m/>
    <s v="CC"/>
    <s v="SANTOS ALVAREZ, FLOR DE MARIA"/>
    <n v="41495552"/>
    <n v="70"/>
    <s v="BOGOTA"/>
    <s v="BOGOTA"/>
    <s v="CL 152B 104-50 LOMBARDIA COJN RESIDENCIAL BELLAVISTA IMPERIAL TR 5 APT 202 "/>
    <n v="3125863345"/>
    <n v="0"/>
    <m/>
    <s v="NIVEL 1 - $3.500"/>
    <s v="I10"/>
    <s v="HIPERTENSION ESENCIAL (PRIMARIA)"/>
    <s v="2 LPM"/>
    <s v="16 HORA DIA"/>
    <s v="PAQUETE  MENSUAL"/>
    <n v="91010208"/>
    <s v="LUISA"/>
    <d v="2021-12-27T00:00:00"/>
    <s v="SE ESCALA - NO ACEPTA SERVICIO - NO QUIERE CAMBIAR DE PROVEEDOR"/>
    <m/>
    <m/>
    <m/>
    <m/>
    <m/>
    <m/>
    <m/>
    <s v="24/12/2021 Nos comunicamos a los numeros suministrados por la Eps Famisanar, no se logra establecer la comunicacion con el paciente  27/12/2021 10:34 SE ESTABLECE COMUNICACIÓN CON LA SRA FLOR SANTOS, QUIEN INFORMA NO QUIERE CAMBIAR EL PROVEEDOR"/>
    <e v="#N/A"/>
  </r>
  <r>
    <n v="28190027"/>
    <x v="0"/>
    <x v="2"/>
    <d v="2021-12-16T00:00:00"/>
    <d v="2021-12-29T00:00:00"/>
    <m/>
    <d v="2021-12-24T00:00:00"/>
    <m/>
    <s v="CC"/>
    <s v="RUIZ DE PARDO SUSANA"/>
    <n v="28190027"/>
    <n v="81"/>
    <s v="BOGOTA"/>
    <s v="BOGOTA"/>
    <s v="CL 65C SUR #11 60 CS 29 INT1  ALTAVISTA 7685529"/>
    <s v="3019630 3138458714"/>
    <m/>
    <m/>
    <s v="NIVEL 1 - $3.500"/>
    <s v="J449"/>
    <s v="EPOC - ENFERMEDAD PULM OBS CRO - J449"/>
    <s v="2 LPM"/>
    <s v="16 HORA DIA"/>
    <s v="PAQUETE MENSUAL SUMINISTRO DE OXIGENO"/>
    <n v="91010208"/>
    <s v="KAMILO"/>
    <d v="2021-12-24T00:00:00"/>
    <s v="SE ESCALA - NO ACEPTA SERVICIO EN ESPERA NOTIFICACION EPS"/>
    <m/>
    <m/>
    <m/>
    <m/>
    <m/>
    <m/>
    <m/>
    <s v="24/12/2021 11:54 Nos comunicamos con la Sra Esperanza al numero 3138458714 donde nos informa que no ha recibido direccionamiento de la eps para cambiar de proveedor por este motivo no acepta el servicio"/>
    <e v="#N/A"/>
  </r>
  <r>
    <n v="24725911"/>
    <x v="0"/>
    <x v="0"/>
    <d v="2021-12-16T00:00:00"/>
    <d v="2021-12-29T00:00:00"/>
    <m/>
    <d v="2022-01-01T00:00:00"/>
    <m/>
    <s v="CC"/>
    <s v="ARISTIZABAL DE CARVAJAL MARIA MATILDE"/>
    <n v="24725911"/>
    <n v="94"/>
    <s v="BOGOTA"/>
    <s v="BOGOTA"/>
    <s v="CL 70 A BIS # 115 B - 28 CASA  PS 1 3202632655"/>
    <n v="3202632655"/>
    <m/>
    <m/>
    <s v="NIVEL 1 - $3.500"/>
    <s v="J449"/>
    <s v="EPOC - ENFERMEDAD PULM OBS CRO - J449"/>
    <s v="2 LPM"/>
    <s v="24 HORA DIA"/>
    <s v="PAQUETE MENSUAL SUMINISTRO DE OXIGENO"/>
    <n v="91010208"/>
    <s v="LUISA"/>
    <d v="2022-01-01T00:00:00"/>
    <s v="NO CONTACTADO CUMPLE PROTOCOLO GESTIÓN TELEFONICA"/>
    <m/>
    <m/>
    <m/>
    <m/>
    <m/>
    <m/>
    <m/>
    <s v="MIGRACIÓN FAMISANAR - GESTIÓN AM Nos comunicamos a los numeros suministrados por la Eps Famisanar, no se logra establecer la comunicacion con el paciente - KSANCHEZ // MIGRACIÓN FAMISANAR - GESTIÓN PM - SE INTENTA ESTABLECER COMUNICACIÓN TEL.3202632655//MIGRACIÓN FAMISANAR - GESTIÓN NOCHE- SE INTENTA ESTABLECER COMUNICACIÓN TEL.3202632655 SISTEMA CORREO DE VOZ-STORRES // PACIENTE MIGRACION FAMISANAR - GESTION FIN DE SEMANA - SE INTENTA COMUNICACION A LOS NUMEROS 3202632655 APAGADO. SE ENVIA A LA EPS PARA NUEVOS NUMEROS DE CONTACTO"/>
    <e v="#N/A"/>
  </r>
  <r>
    <n v="20238700"/>
    <x v="0"/>
    <x v="2"/>
    <d v="2021-12-16T00:00:00"/>
    <d v="2021-12-29T00:00:00"/>
    <m/>
    <d v="2021-12-22T00:00:00"/>
    <m/>
    <s v="CC"/>
    <s v="HUERTAS DE ROBAYO ANA LUCIA"/>
    <n v="20238700"/>
    <n v="91"/>
    <s v="BOGOTA"/>
    <s v="BOGOTA"/>
    <s v="KR 19 D # 68 - 20 SUR NVANOMEN DG 68 #19 C - 36 SUR"/>
    <n v="3115424633"/>
    <m/>
    <m/>
    <s v="NIVEL 1 - $3.500"/>
    <s v="J449"/>
    <s v="EPOC - ENFERMEDAD PULM OBS CRO - J449"/>
    <s v="2 LPM"/>
    <s v="24 HORA DIA"/>
    <s v="PAQUETE MENSUAL SUMINISTRO DE OXIGENO"/>
    <n v="91010208"/>
    <s v="SANTIAGO"/>
    <d v="2021-12-22T00:00:00"/>
    <s v="SE ESCALA - NO ACEPTA SERVICIO EN ESPERA NOTIFICACION EPS"/>
    <m/>
    <m/>
    <m/>
    <m/>
    <m/>
    <m/>
    <m/>
    <s v="MIGRACION FAMISANAR- GESTION PM- NOS COMUNICAMOS CON LA SRA PATRICIA ROBAYO (HIJA) DEL TEL 3115424633, QUIEN NOS INFORMA QUE LA EPS NO LES HA NOTIFICADO, POR TAL MOTIVO NO ACEPTA EL SERVICIO-STORRES"/>
    <e v="#N/A"/>
  </r>
  <r>
    <n v="20260946"/>
    <x v="0"/>
    <x v="0"/>
    <d v="2021-12-16T00:00:00"/>
    <d v="2021-12-29T00:00:00"/>
    <m/>
    <d v="2021-12-29T00:00:00"/>
    <m/>
    <s v="CC"/>
    <s v="SOLER OSORIO GRACIELA"/>
    <n v="20260946"/>
    <n v="92"/>
    <s v="BOGOTA"/>
    <s v="BOGOTA"/>
    <s v="CL 69 # 19 - 13 .."/>
    <n v="2173209"/>
    <m/>
    <m/>
    <s v="NIVEL 1 - $3.500"/>
    <s v="J459"/>
    <s v="ASMA NO ESPECIFICADA - J459"/>
    <s v="2 LPM"/>
    <s v="24 HORA DIA"/>
    <s v="PAQUETE MENSUAL SUMINISTRO DE OXIGENO"/>
    <n v="91010208"/>
    <s v="LUISA"/>
    <d v="2021-12-29T00:00:00"/>
    <s v="NO CONTACTADO CUMPLE PROTOCOLO GESTIÓN TELEFONICA"/>
    <m/>
    <m/>
    <m/>
    <m/>
    <m/>
    <m/>
    <m/>
    <s v="MIGRACION FAMISANAR-GESTION NOCHE- SE MARCAN A LOS NUMEROS SUMINISTRADOS 2173209 (NO ENTRA LA LLAMADA // MIGRACION FAMISANAR-GESTION PM- SE MARCAN A LOS NUMEROS SUMINISTRADOS 2173209 (NO ENTRA LA LLAMADA) // MIGRACION FAMISANAR- SE MARCAN A LOS NUMEROS SUMINISTRADOS 2173209 (NO ENTRA LA LLAMADA)"/>
    <e v="#N/A"/>
  </r>
  <r>
    <n v="28733511"/>
    <x v="0"/>
    <x v="3"/>
    <d v="2021-12-16T00:00:00"/>
    <d v="2021-12-29T00:00:00"/>
    <m/>
    <d v="2022-01-01T00:00:00"/>
    <m/>
    <s v="CC"/>
    <s v="SANCHEZ DE SILVA VILMA"/>
    <n v="28733511"/>
    <n v="92"/>
    <s v="BOGOTA"/>
    <s v="BOGOTA"/>
    <s v="CL 73 # 77B - 10 .."/>
    <n v="2767461"/>
    <m/>
    <m/>
    <s v="NIVEL 1 - $3.500"/>
    <s v="I509"/>
    <s v="INSUFICIENCIA CARDIACA NO ESP - I509"/>
    <s v="2 LPM"/>
    <s v="24 HORA DIA"/>
    <s v="PAQUETE MENSUAL SUMINISTRO DE OXIGENO"/>
    <n v="91010208"/>
    <s v="LUISA "/>
    <d v="2022-01-01T00:00:00"/>
    <s v="CASO ESCALADO PARA VALIDAR CON EPS TELEFONOS ERRADOS"/>
    <m/>
    <m/>
    <m/>
    <m/>
    <m/>
    <m/>
    <m/>
    <s v="PACIENTE MIGRACION FAMISANAR - GESTION PM- SE INTENTA COMUNICACION A LOS NUMEROS 2767461 NO CONECTA. SE ENVIA A LA EPS PARA NUEVOS NUMEROS DE CONTACTO"/>
    <e v="#N/A"/>
  </r>
  <r>
    <n v="21372863"/>
    <x v="0"/>
    <x v="4"/>
    <d v="2021-12-16T00:00:00"/>
    <d v="2021-12-29T00:00:00"/>
    <m/>
    <d v="2021-12-28T00:00:00"/>
    <m/>
    <s v="CC"/>
    <s v="HOYOS NARANJO BERTHA LIA"/>
    <n v="21372863"/>
    <n v="79"/>
    <s v="BOGOTA"/>
    <s v="BOGOTA"/>
    <s v="CR 6 ESTE # 94 - 45 SUR CLAUDIA 3106955109"/>
    <n v="7684359"/>
    <m/>
    <m/>
    <s v="NIVEL 1 - $3.500"/>
    <s v="J449"/>
    <s v="EPOC - ENFERMEDAD PULM OBS CRO - J449"/>
    <s v="2 LPM"/>
    <s v="24 HORA DIA"/>
    <s v="PAQUETE MENSUAL SUMINISTRO DE OXIGENO"/>
    <n v="91010208"/>
    <s v="NATALIA"/>
    <d v="2021-12-28T00:00:00"/>
    <s v="SE ESCALA - NO ACEPTA SERVICIO - NO QUIERE CAMBIAR DE PROVEEDOR"/>
    <m/>
    <m/>
    <m/>
    <m/>
    <m/>
    <m/>
    <m/>
    <m/>
    <e v="#N/A"/>
  </r>
  <r>
    <n v="20037070"/>
    <x v="0"/>
    <x v="0"/>
    <d v="2021-12-16T00:00:00"/>
    <d v="2021-12-29T00:00:00"/>
    <m/>
    <d v="2022-01-01T00:00:00"/>
    <m/>
    <s v="CC"/>
    <s v="LINARES MUÃ‘OZ ANA ROSA"/>
    <n v="20037070"/>
    <n v="90"/>
    <s v="BOGOTA"/>
    <s v="BOGOTA"/>
    <s v="KR 69 C # 37 A SUR - 90 ALIS 3124902443"/>
    <n v="2304797"/>
    <m/>
    <m/>
    <s v="NIVEL 1 - $3.500"/>
    <s v="J449"/>
    <s v="EPOC - ENFERMEDAD PULM OBS CRO - J449"/>
    <s v="2 LPM"/>
    <s v="12 HORA DIA"/>
    <s v="PAQUETE MENSUAL SUMINISTRO DE OXIGENO"/>
    <n v="91010208"/>
    <s v="LUISA"/>
    <d v="2022-01-01T00:00:00"/>
    <s v="NO CONTACTADO CUMPLE PROTOCOLO GESTIÓN TELEFONICA"/>
    <m/>
    <m/>
    <m/>
    <m/>
    <m/>
    <m/>
    <m/>
    <s v="MIGRACION FAMISANAR- GESTION NOCHE- SE MARCAN LOS NUMEROS SUMINISTRADOS 2304797 (NO CONTESTAN)-STORRES // MIGRACION FAMISANAR- GESTION AM- SE MARCAN LOS NUMEROS SUMINISTRADOS 2304797 (NO CONTESTAN) // MIGRACION FAMISANAR- GESTION PM- SE MARCAN LOS NUMEROS SUMINISTRADOS 2304797 NO RESPONDEN // MIGRACION FAMISANAR- GESTION FIN DE SEMANA - SE MARCAN LOS NUMEROS SUMINISTRADOS 2304797 NO RESPONDEN"/>
    <e v="#N/A"/>
  </r>
  <r>
    <n v="3023536"/>
    <x v="0"/>
    <x v="2"/>
    <d v="2021-12-16T00:00:00"/>
    <d v="2021-12-29T00:00:00"/>
    <m/>
    <d v="2021-12-18T00:00:00"/>
    <m/>
    <s v="CC"/>
    <s v="CAHO GONZALEZ JORGE ENRIQUE"/>
    <n v="3023536"/>
    <n v="70"/>
    <s v="CUNDINAMARCA"/>
    <s v="FUNZA"/>
    <s v="CL 15 # 8 - 80 BARRIO CENTRO"/>
    <s v="8259148- 3134972464"/>
    <m/>
    <m/>
    <s v="NIVEL 1 - $3.500"/>
    <s v="J449"/>
    <s v="EPOC - ENFERMEDAD PULM OBS CRO - J449"/>
    <s v="2 LPM"/>
    <s v="20 HORA DIA"/>
    <s v="PAQUETE MENSUAL SUMINISTRO DE OXIGENO"/>
    <n v="91010208"/>
    <s v="JUAN"/>
    <d v="2021-12-18T00:00:00"/>
    <s v="SE ESCALA - NO ACEPTA SERVICIO EN ESPERA NOTIFICACION EPS"/>
    <m/>
    <m/>
    <m/>
    <m/>
    <m/>
    <m/>
    <m/>
    <s v="MIGRACION- NOS COMUNICAMOS CON LA SRA MARIA SUSANA(CONYUGUE) TEL:3134972464, NOTIFICA QUE SE COMUNICARA CON FAMISANAR O ESPERARA A QUE LA LLAMEN PARA PROGRAMAR...JRESTREPO"/>
    <e v="#N/A"/>
  </r>
  <r>
    <n v="3012233"/>
    <x v="0"/>
    <x v="4"/>
    <d v="2021-12-16T00:00:00"/>
    <d v="2021-12-29T00:00:00"/>
    <m/>
    <d v="2021-12-24T00:00:00"/>
    <m/>
    <s v="CC"/>
    <s v="MAZORCA BARRERO SANTOS"/>
    <n v="3012233"/>
    <n v="78"/>
    <s v="BOGOTA"/>
    <s v="BOGOTA"/>
    <s v="KR 35 BIS # 2 - 03 PI 2 BOCHICA CENTRAL .."/>
    <n v="7538708"/>
    <m/>
    <m/>
    <s v="NIVEL 1 - $3.500"/>
    <s v="J64X"/>
    <s v="NEUMOCONIOSIS NO ESPECIFICADA - J64X"/>
    <s v="2 LPM"/>
    <s v="16 HORA DIA"/>
    <s v="PAQUETE MENSUAL SUMINISTRO DE OXIGENO"/>
    <n v="91010208"/>
    <s v="KAMILO"/>
    <d v="2021-12-24T00:00:00"/>
    <s v="SE ESCALA - NO ACEPTA SERVICIO - NO QUIERE CAMBIAR DE PROVEEDOR"/>
    <m/>
    <m/>
    <m/>
    <m/>
    <m/>
    <m/>
    <m/>
    <s v="PACIENTE MIGRACION FAMISANAR  Nos comunicamos con la Sra Beatriz Barrera al numero 7538708 donde se nos informa que por el momento el servicio de oxigeno es suministrado por oxigenos de colombia se le notifica al paciente que Oxipro es el nuevo proveedor de Famisanar sin embargo el familiar del paciente indica que debe validar con su hija ya que es la responsable de los tramites medicos del paciente, se informa al paciente los numeros de contacto de Oxipro y la notificacion a la eps del caso. -KSANCHEZ"/>
    <e v="#N/A"/>
  </r>
  <r>
    <n v="23432396"/>
    <x v="0"/>
    <x v="4"/>
    <d v="2021-12-16T00:00:00"/>
    <d v="2021-12-29T00:00:00"/>
    <m/>
    <d v="2021-12-22T00:00:00"/>
    <m/>
    <s v="CC"/>
    <s v="CARO DE PARRA GABRILEA"/>
    <n v="23432396"/>
    <n v="91"/>
    <s v="BOGOTA"/>
    <s v="BOGOTA"/>
    <s v="CL 1A BIS A # 1 - 30 .."/>
    <s v="2337908-3015132425"/>
    <m/>
    <m/>
    <s v="NIVEL 1 - $3.500"/>
    <s v="I270"/>
    <s v="HIPERTENSION PULMONAR PRIMARIA - I270"/>
    <s v="2 LPM"/>
    <s v="18 HORA DIA"/>
    <s v="PAQUETE MENSUAL SUMINISTRO DE OXIGENO"/>
    <n v="91010208"/>
    <s v="SANTIAGO"/>
    <d v="2021-12-22T00:00:00"/>
    <s v="SE ESCALA - NO ACEPTA SERVICIO - NO QUIERE CAMBIAR DE PROVEEDOR"/>
    <m/>
    <m/>
    <m/>
    <m/>
    <m/>
    <m/>
    <m/>
    <s v="MIGRACION FAMISANAR-GESTION PM-NOS COMUNICAMOS CON FAMILIAR QUE NO BRINDA NOMBRE NI INFORMACION DEL TEL 2337908, QUIEN INFORMA QUE EL DIA 21/12/21, LES ENTRAGRON LOS EQUIPOS Y QUE ELLOS NO ACEPTAN EL CAMBIO, HASTA QUE FAMISANAR LES AVISE-STORRES "/>
    <e v="#N/A"/>
  </r>
  <r>
    <n v="2902374"/>
    <x v="3"/>
    <x v="9"/>
    <d v="2021-10-26T00:00:00"/>
    <d v="2021-12-29T00:00:00"/>
    <m/>
    <d v="2021-10-26T00:00:00"/>
    <m/>
    <s v="CC"/>
    <s v="MALAGON SOTO ERNESTO"/>
    <n v="2902374"/>
    <n v="82"/>
    <s v="BOGOTA"/>
    <s v="BOGOTÁ D.C."/>
    <s v="TV 5 G # 48 F - 18 SUR CASA"/>
    <s v="3103377732 7144876"/>
    <n v="3103377732"/>
    <m/>
    <s v="NIVEL 1 - $3.500"/>
    <s v="J189"/>
    <s v="NEUMONIA NO ESPECIFICADA - J189"/>
    <s v="2 LPM"/>
    <s v="24 HORA DIA"/>
    <s v="PAQUETE  MENSUAL"/>
    <n v="91010208"/>
    <s v="LUISA"/>
    <d v="2021-10-26T00:00:00"/>
    <s v="SE ESCALA - NO ACEPTA SERVICIO - REQUIERE MANEJO SOLO CILINDRO"/>
    <m/>
    <m/>
    <m/>
    <m/>
    <m/>
    <m/>
    <m/>
    <s v="PACIENTE MIGRACION FAMISANAR SE ESTABLECE COMUNICACIÓN CON LA SRA. CLEMENCIA MALAGON (HIJA) TEL 3103377732 , INFORMA QUE NO ACEPTA EL CONCENTRADOR DADO QUE SOLO UTILIZAN EL CILINDRO"/>
    <e v="#N/A"/>
  </r>
  <r>
    <n v="19112168"/>
    <x v="3"/>
    <x v="9"/>
    <d v="2021-10-26T00:00:00"/>
    <d v="2021-12-29T00:00:00"/>
    <m/>
    <d v="2021-10-26T00:00:00"/>
    <m/>
    <s v="CE"/>
    <s v="OSORIO CAMARGO JORGE ELISEO"/>
    <n v="19112168"/>
    <n v="71"/>
    <s v="BOGOTA"/>
    <s v="BOGOTÁ D.C."/>
    <s v="CL 12 SUR # 0 - 38 ESTE"/>
    <s v="3232272835 - 4589844"/>
    <m/>
    <m/>
    <s v="NIVEL 1 - $3.500"/>
    <s v="J459"/>
    <s v="ASMA NO ESPECIFICADA - J459"/>
    <s v="2 LPM"/>
    <s v="18 HORA DIA"/>
    <s v="PAQUETE  MENSUAL"/>
    <n v="91010208"/>
    <s v="LUISA"/>
    <d v="2021-10-26T00:00:00"/>
    <s v="SE ESCALA - NO ACEPTA SERVICIO - REQUIERE MANEJO SOLO CILINDRO"/>
    <m/>
    <m/>
    <m/>
    <m/>
    <m/>
    <m/>
    <m/>
    <s v="PACIENTE MIGRACION FAMISANAR  SE ESTABLECE COMUNICACIÓN CON EL SR. JORGE OSORIO (PACIENTE) TEL 3232272835 INFORMA NO ACEPTA EL SERVICIO DADO QUE EL USA SOLO CILINDRO PORQUE EL CONCENTRADOR LE SUBE EL CONC¡SUMO DE LA LUZ"/>
    <e v="#N/A"/>
  </r>
  <r>
    <n v="20104746"/>
    <x v="3"/>
    <x v="9"/>
    <d v="2021-10-26T00:00:00"/>
    <d v="2021-12-29T00:00:00"/>
    <m/>
    <d v="2021-10-26T00:00:00"/>
    <m/>
    <s v="CC"/>
    <s v="GOMEZ VDA DE JIMENEZ AURA CECILIA"/>
    <n v="20104746"/>
    <n v="92"/>
    <s v="BOGOTA"/>
    <s v="BOGOTÁ D.C."/>
    <s v="AV CARACAS #3-29 INT 1 APT 121 CENTRO UNIDAD VIVIEN HANS  ARANGO"/>
    <s v="3024399126 - 3334703-3222322819"/>
    <n v="3222322819"/>
    <m/>
    <s v="NIVEL 2 - $14.000"/>
    <s v="J459"/>
    <s v="ASMA NO ESPECIFICADA - J459"/>
    <s v="2 LPM"/>
    <s v="24 HORA DIA"/>
    <s v="PAQUETE  MENSUAL"/>
    <n v="91010208"/>
    <s v="LUISA"/>
    <d v="2021-10-26T00:00:00"/>
    <s v="SE ESCALA - NO ACEPTA SERVICIO - REQUIERE MANEJO SOLO CILINDRO"/>
    <m/>
    <m/>
    <m/>
    <m/>
    <m/>
    <m/>
    <m/>
    <s v="PACIENTE MIGRACION FAMISANAR  SE ESTABLECE COMUNICACIÓN CON LA SRA. MARTHA CASTAÑO (HIJA) TEL 3024399126 Y NOS INFORMA QUE A LA PACIETNE NOP ESTA A 24 SI NO A 18 O 16 HORAS Y NO USA EL COCNENTRADOR SI NO EL CILINDRO DE RESPALDO Y LA BALA PORTATIL"/>
    <e v="#N/A"/>
  </r>
  <r>
    <n v="20152212"/>
    <x v="3"/>
    <x v="10"/>
    <d v="2021-10-26T00:00:00"/>
    <d v="2021-12-29T00:00:00"/>
    <m/>
    <d v="2021-10-27T00:00:00"/>
    <m/>
    <s v="CC"/>
    <s v="VIRGINIA FAJARDO, ELEUTERIA"/>
    <n v="20152212"/>
    <n v="95"/>
    <s v="BOGOTA"/>
    <s v="BOGOTÁ D.C."/>
    <s v="CL 78 A #  69 B -54 -  BARRIO LAS FERIAS"/>
    <n v="3156054597"/>
    <n v="5418432"/>
    <n v="0"/>
    <s v="NIVEL 1 - $3.500"/>
    <s v="J449"/>
    <s v="ENFERMEDAD PULMONAR OBSTRUCTIVA CRONICA, NO ESPECIFICADA"/>
    <s v="2 LPM"/>
    <s v="18 HORA DIA"/>
    <s v="PAQUETE  MENSUAL"/>
    <n v="91010208"/>
    <s v="LUISA"/>
    <d v="2021-10-27T00:00:00"/>
    <s v="CASO ESCALADO PARA VALIDAR CON EPS - PACIENTE FALLECIO"/>
    <m/>
    <m/>
    <m/>
    <m/>
    <m/>
    <m/>
    <m/>
    <s v="PACIENTE MIGRACION FAMISANAR SE ESTABLECE COMUNICACIÓN AL TEL 3156054597 RESPONDE HIJO DEL PACIENTE E INFORMA QUE EL PACIETNE FALLECIO"/>
    <e v="#N/A"/>
  </r>
  <r>
    <n v="38989834"/>
    <x v="3"/>
    <x v="9"/>
    <d v="2021-10-26T00:00:00"/>
    <d v="2021-12-29T00:00:00"/>
    <m/>
    <d v="2021-10-27T00:00:00"/>
    <m/>
    <s v="CC"/>
    <s v="RODRIGUEZ DE LUCUMI, CENEIDA"/>
    <n v="38989834"/>
    <n v="74"/>
    <s v="BOGOTA"/>
    <s v="BOGOTÁ D.C."/>
    <s v="CL 15 #  119 A - 60 -  TR  20 APT 401 URBANIZACION LA ESTANCIA CAMINO BRR"/>
    <n v="3054645903"/>
    <n v="4627705"/>
    <n v="0"/>
    <s v="NIVEL 1 - $3.500"/>
    <s v="G473"/>
    <s v="APNEA DEL SUEÑO"/>
    <s v="1 LPM"/>
    <s v="12 HORA DIA"/>
    <s v="PAQUETE  MENSUAL"/>
    <n v="91010208"/>
    <s v="LUISA"/>
    <d v="2021-10-27T00:00:00"/>
    <s v="SE ESCALA - NO ACEPTA SERVICIO - REQUIERE MANEJO SOLO CILINDRO"/>
    <m/>
    <m/>
    <m/>
    <m/>
    <m/>
    <m/>
    <m/>
    <s v="PACIENTE MIGRACION FAMISANAR SE ESTABLECE COMUNICACIÓN CON LA SRA. ANA GARZON (PACIENTE) TEL 3054645903, INFORMA QUE NO RECIBIRA CONCENTRADOR, DADO QUE LA PACIETE UTILIZA ES CILINDRO DE RESPALDO"/>
    <e v="#N/A"/>
  </r>
  <r>
    <n v="41425588"/>
    <x v="3"/>
    <x v="9"/>
    <d v="2021-10-26T00:00:00"/>
    <d v="2021-12-29T00:00:00"/>
    <m/>
    <d v="2021-10-27T00:00:00"/>
    <m/>
    <s v="CC"/>
    <s v="UMBARILA DE ROJAS ANA MERCEDES"/>
    <n v="41425588"/>
    <n v="74"/>
    <s v="BOGOTA"/>
    <s v="BOGOTÁ D.C."/>
    <s v="KR 100 # 50B 45 SUR SEC 3 TR 18 APT 203 PORVENIR 4"/>
    <n v="3212271412"/>
    <m/>
    <m/>
    <s v="NIVEL 1 - $3.500"/>
    <s v="J449"/>
    <s v="EPOC - ENFERMEDAD PULM OBS CRO - J449"/>
    <s v="2 LPM"/>
    <s v="18 HORA DIA"/>
    <s v="PAQUETE  MENSUAL"/>
    <n v="91010208"/>
    <s v="LUISA"/>
    <d v="2021-10-27T00:00:00"/>
    <s v="SE ESCALA - NO ACEPTA SERVICIO - REQUIERE MANEJO SOLO CILINDRO"/>
    <m/>
    <m/>
    <m/>
    <m/>
    <m/>
    <m/>
    <m/>
    <s v="PACIENTE MIGRACION FAMISANAR PC-1 SE ESTABLECE COMUNICACIÓN CON LA SRA. FIDELA ROJAS (PACIENTE) TEL 3212271412, INFORMA QUE NO ACEPTA CONCENTRADOR, DADO QUE ESTE LE PRODUCE DAÑO A LA PACIENTE."/>
    <e v="#N/A"/>
  </r>
  <r>
    <n v="41544309"/>
    <x v="3"/>
    <x v="9"/>
    <d v="2021-10-26T00:00:00"/>
    <d v="2021-12-29T00:00:00"/>
    <m/>
    <d v="2021-10-28T00:00:00"/>
    <m/>
    <s v="CC"/>
    <s v="RODRIGUEZ DE GONZALEZ BLANCA LUCIA"/>
    <n v="41544309"/>
    <n v="70"/>
    <s v="BOGOTA"/>
    <s v="BOGOTÁ D.C."/>
    <s v="CL 132 B # 123 B - 33"/>
    <s v="3008364702 - 3015594770 - 6897618 3007469152"/>
    <s v="3008364702 - 3015594770 - 3007469152"/>
    <m/>
    <s v="NIVEL 2 - $14.000"/>
    <s v="J449"/>
    <s v="EPOC - ENFERMEDAD PULM OBS CRO - J449"/>
    <s v="2 LPM"/>
    <s v="12 HORA DIA"/>
    <s v="PAQUETE  MENSUAL"/>
    <n v="91010208"/>
    <s v="LUISA"/>
    <d v="2021-10-28T00:00:00"/>
    <s v="SE ESCALA - NO ACEPTA SERVICIO - REQUIERE MANEJO SOLO CILINDRO"/>
    <m/>
    <m/>
    <m/>
    <m/>
    <m/>
    <m/>
    <m/>
    <s v="PACIENTE MIGRACION FAMISANAR PC-1 SE ESTABLECE COMUNICACIÓN CON LA SRA. BLANCA RODRIGUEZ (PACIENTE) TEL 3015594770, INDICA NO RECIBIRA CONCENTRADOR, DADO QUE OXIGENOS DE COLOMBIA SIEMPRE LE HA ENTREGADO CILINDRO DE RESPALDO Y BALA PORTATIL"/>
    <e v="#N/A"/>
  </r>
  <r>
    <n v="1020716072"/>
    <x v="3"/>
    <x v="9"/>
    <d v="2021-10-26T00:00:00"/>
    <d v="2021-12-29T00:00:00"/>
    <m/>
    <d v="2021-10-27T00:00:00"/>
    <m/>
    <s v="CC"/>
    <s v="PALACIOS PIEDRAHITA, CARLOS EDUARDO"/>
    <n v="1020716072"/>
    <n v="35"/>
    <s v="BOGOTA"/>
    <s v="BOGOTÁ D.C."/>
    <s v="CR 45A #  91-93 -  BR CASTELLANA"/>
    <n v="3505383486"/>
    <n v="8146060"/>
    <n v="0"/>
    <s v="NIVEL 1 - $3.500"/>
    <s v="G473"/>
    <s v="APNEA DEL SUEÑO"/>
    <s v="2 LPM"/>
    <s v="12 HORA DIA"/>
    <s v="PAQUETE  MENSUAL"/>
    <n v="91010208"/>
    <s v="LUISA"/>
    <d v="2021-10-27T00:00:00"/>
    <s v="SE ESCALA - NO ACEPTA SERVICIO - REQUIERE MANEJO SOLO CILINDRO"/>
    <m/>
    <m/>
    <m/>
    <m/>
    <m/>
    <m/>
    <m/>
    <s v="PACIENTE MIGRACION FAMISANAR SE ESTABLECE COMUNICACIÓN CON LA SRA. INES PIEDRAHITA (HIJA) TEL 3505383486, INFORMA NO ACEPTA CONCENTRADOR SI NO SOLO CILINDRO. SE DEVUIELVE A LA EPS PARA VALIDACION"/>
    <s v="Fallida - No Reprogramar"/>
  </r>
  <r>
    <n v="20280568"/>
    <x v="3"/>
    <x v="9"/>
    <d v="2021-10-26T00:00:00"/>
    <d v="2021-12-29T00:00:00"/>
    <m/>
    <d v="2021-10-28T00:00:00"/>
    <m/>
    <s v="CC"/>
    <s v="PARRA DE CELIS, ROSALBA"/>
    <n v="20280568"/>
    <n v="83"/>
    <s v="BOGOTA"/>
    <s v="BOGOTÁ D.C."/>
    <s v="CR 39 9 - 37 SUR BARRIO CIUDAD MONTES CASA "/>
    <s v="3143119930//3138216161"/>
    <n v="7951283"/>
    <n v="3143119930"/>
    <s v="NIVEL 2 - $14.000"/>
    <s v="J449"/>
    <s v="ENFERMEDAD PULMONAR OBSTRUCTIVA CRONICA, NO ESPECIFICADA"/>
    <s v="2 LPM"/>
    <s v="24 HORA DIA"/>
    <s v="LIQUIDO"/>
    <s v="F890195"/>
    <s v="LUISA"/>
    <d v="2021-10-28T00:00:00"/>
    <s v="SE ESCALA - NO ACEPTA SERVICIO - REQUIERE MANEJO SOLO CILINDRO"/>
    <m/>
    <m/>
    <m/>
    <m/>
    <m/>
    <m/>
    <m/>
    <s v="PACIENTE MIGRACION FAMISANAR PC-1 SE ESTABLECE COMUNICACIÓN CON LA SRA. ROSALBA PARRA (PACIENTE) TEL 7951283, INDICA NO RECIBIRA CONCENTRADOR, DADO QUE MEISER SIEMPRE LE HA ENTREGADO CILINDRO DE RESPALDO AZUL Y UNA BALA QUE SE RECARGA CON EL MISMO CILINDRO Y TIENE  TUTELA POR EL COSTO QUE SE LE SUBIO EN LA LUZ"/>
    <e v="#N/A"/>
  </r>
  <r>
    <n v="38223480"/>
    <x v="1"/>
    <x v="8"/>
    <d v="2021-11-10T00:00:00"/>
    <d v="2021-12-29T00:00:00"/>
    <m/>
    <d v="2021-11-10T00:00:00"/>
    <m/>
    <s v="CC"/>
    <s v="CARDENAS, CLARISA"/>
    <n v="38223480"/>
    <n v="75"/>
    <s v="BOGOTA"/>
    <s v="BOGOTÁ D.C."/>
    <s v="CL 5 SUR #  10A-49 -  BARRIO  CIUDAD BERNA  CERCA DEL POLICARPA"/>
    <n v="3118132647"/>
    <n v="3004681208"/>
    <n v="4565093"/>
    <s v="NIVEL 1 - $3.500"/>
    <s v="J969"/>
    <s v="INSUFICIENCIA RESPIRATORIA, NO ESPECIFICADA"/>
    <s v="2 LPM"/>
    <s v="24 HORA DIA"/>
    <s v="PAQUETE  MENSUAL"/>
    <n v="91010208"/>
    <s v="LUISA"/>
    <d v="2021-11-10T00:00:00"/>
    <s v="CASO ESCALADO FUERA COBERTURA"/>
    <m/>
    <m/>
    <m/>
    <m/>
    <m/>
    <m/>
    <m/>
    <s v="PACIENTE MIGRACION FAMISANAR SE INTENTA COMUNICAICON ALOS NUMEROS 3118132647-3004681208 NO RESPONDE Y AL 4565093 NO INDICA NOMBRE E INFORMA QUE LA PACIENTE SE ENCUENTRA EN LA CIUDAD DE BARRANQUILLA Y VUELVE DESPUES  21/11/2021"/>
    <e v="#N/A"/>
  </r>
  <r>
    <n v="19458208"/>
    <x v="3"/>
    <x v="9"/>
    <d v="2021-11-10T00:00:00"/>
    <d v="2021-12-29T00:00:00"/>
    <m/>
    <d v="2021-11-11T00:00:00"/>
    <m/>
    <s v="CC"/>
    <s v="FLORES CARRERO, JOSE HERMES"/>
    <n v="19458208"/>
    <n v="59"/>
    <s v="BOGOTA"/>
    <s v="BOGOTÁ D.C."/>
    <s v="CR 73 #  40-83 SUR -  BLQ 7 INT 2 APT 302 CONJ DON OLY B/TIMIZA DETRA"/>
    <n v="3157689174"/>
    <s v="8065263-3208758358"/>
    <n v="3208758358"/>
    <s v="NIVEL 1 - $3.500"/>
    <s v="I429"/>
    <s v="CARDIOMIOPATIA, NO ESPECIFICADA"/>
    <s v="2 LPM"/>
    <s v="12 HORA DIA"/>
    <s v="PAQUETE  MENSUAL"/>
    <n v="91010208"/>
    <s v="LUISA"/>
    <d v="2021-11-11T00:00:00"/>
    <s v="SE ESCALA - NO ACEPTA SERVICIO - REQUIERE MANEJO SOLO CILINDRO"/>
    <m/>
    <m/>
    <m/>
    <m/>
    <m/>
    <m/>
    <m/>
    <s v="PACIENTE MIGRACION FAMISANAR SE ESTABLECE COMUNICACIÓN CON LA SRA. MARIA CRISTINA (ESPOSA) TEL 3208758358, DONDE INFORMA NO ACEPTA CONCENTRDOR, DADO QUE SOLO USA CILINDRO"/>
    <e v="#N/A"/>
  </r>
  <r>
    <n v="52227148"/>
    <x v="3"/>
    <x v="11"/>
    <d v="2021-11-10T00:00:00"/>
    <d v="2021-12-29T00:00:00"/>
    <m/>
    <d v="2021-11-11T00:00:00"/>
    <m/>
    <s v="CC"/>
    <s v="FORERO RODRIGUEZ, GINA ALEXANDRA"/>
    <n v="52227148"/>
    <n v="46"/>
    <s v="BOGOTA"/>
    <s v="BOGOTÁ D.C."/>
    <s v="CL 57C #  50-51 -  BLO D 19  APT 411 PLATO XI  B/PABLO SEXTO"/>
    <n v="3143209696"/>
    <n v="3873728"/>
    <n v="3192110087"/>
    <s v="NIVEL 1 - $3.500"/>
    <s v="G473"/>
    <s v="APNEA DEL SUEÑO"/>
    <s v="2 LPM"/>
    <s v="12 HORA DIA"/>
    <s v="PAQUETE  MENSUAL"/>
    <n v="91010208"/>
    <s v="LAURA"/>
    <d v="2021-11-11T00:00:00"/>
    <s v="NO ACEPTA PROGRAMACION - PACIENTE INDICA NO LOS NECESITA"/>
    <m/>
    <m/>
    <m/>
    <m/>
    <m/>
    <m/>
    <m/>
    <s v="MIGRACION FAMISANAR - INFORMA QUE YA NO LOS REQUIERE"/>
    <e v="#N/A"/>
  </r>
  <r>
    <n v="42204561"/>
    <x v="3"/>
    <x v="10"/>
    <d v="2021-11-10T00:00:00"/>
    <d v="2021-12-29T00:00:00"/>
    <m/>
    <d v="2021-11-11T00:00:00"/>
    <m/>
    <s v="CC"/>
    <s v="HERNANDEZ SIERRA, ROSA EMILIA"/>
    <n v="42204561"/>
    <n v="82"/>
    <s v="BOGOTA"/>
    <s v="BOGOTÁ D.C."/>
    <s v="CL 64 C #  68B- 98 -  BOSQUE POPULAR BLOQUE 11 APTO 401 ENTRADA 1 CONJUN"/>
    <n v="3102404929"/>
    <n v="0"/>
    <n v="0"/>
    <s v="NIVEL 1 - $3.500"/>
    <s v="J960"/>
    <s v="INSUFICIENCIA RESPIRATORIA AGUDA"/>
    <s v="4 LPM"/>
    <s v="A NECESIDAD"/>
    <s v="PAQUETE  MENSUAL"/>
    <n v="91010208"/>
    <s v="LAURA"/>
    <d v="2021-11-11T00:00:00"/>
    <s v="CASO ESCALADO PARA VALIDAR CON EPS - PACIENTE FALLECIO"/>
    <m/>
    <m/>
    <m/>
    <m/>
    <m/>
    <m/>
    <m/>
    <s v="PACIENTE MIGRACION FAMISANAR SE ESTABLECE COMUNICACIÓN CON EL SR. JORGE HERNANDEZ (HIJO) TEL 3102404929, INFORMA QUE LA PACIENTE FALLECIO"/>
    <e v="#N/A"/>
  </r>
  <r>
    <n v="41514081"/>
    <x v="3"/>
    <x v="9"/>
    <d v="2021-11-10T00:00:00"/>
    <d v="2021-12-29T00:00:00"/>
    <m/>
    <d v="2021-11-11T00:00:00"/>
    <m/>
    <s v="CC"/>
    <s v="PADILLA HERRERA CARMEN ISAURA"/>
    <n v="41514081"/>
    <n v="71"/>
    <s v="BOGOTA"/>
    <s v="BOGOTÁ D.C."/>
    <s v="CL 1 B BIS # 4 - 21 3123585778"/>
    <n v="3280644"/>
    <m/>
    <m/>
    <s v="NIVEL 1 - $3.500"/>
    <s v="I278"/>
    <s v="OTRAS ENFERMEDADES CARDIOPULMO - I278"/>
    <s v="2 LPM"/>
    <s v="18 HORA DIA"/>
    <s v="PAQUETE  MENSUAL"/>
    <n v="91010208"/>
    <s v="LUISA"/>
    <d v="2021-11-11T00:00:00"/>
    <s v="SE ESCALA - NO ACEPTA SERVICIO - REQUIERE MANEJO SOLO CILINDRO"/>
    <m/>
    <m/>
    <m/>
    <m/>
    <m/>
    <m/>
    <m/>
    <s v="PACIENTE MIGRACION FAMISANAR. SE ESTABLECE COMUNICACIÓN CON LA SRA. CARMEN PADILLA (PACIENTE) TEL 3280644, INFORMA QUE ELLA NO MANEJA CONCENTRADOR SI NO SOLO CILINDROY LA EPS NO LE HA INFORMADO ACERCA DEL CAMBIO DE PROVEEDOR"/>
    <e v="#N/A"/>
  </r>
  <r>
    <n v="385282"/>
    <x v="3"/>
    <x v="9"/>
    <d v="2021-11-10T00:00:00"/>
    <d v="2021-12-29T00:00:00"/>
    <m/>
    <d v="2021-11-11T00:00:00"/>
    <m/>
    <s v="CC"/>
    <s v="CRUZ MENDEZ GRACILIANO"/>
    <n v="385282"/>
    <n v="70"/>
    <s v="BOGOTA"/>
    <s v="BOGOTÁ D.C."/>
    <s v="CR 48 # 101A - 49 .7580975"/>
    <s v="6012015-3103298487"/>
    <m/>
    <m/>
    <s v="NIVEL 2 - $14.000"/>
    <s v="I278"/>
    <s v="OTRAS ENFERMEDADES CARDIOPULMO - I278"/>
    <s v="2 LPM"/>
    <s v="24 HORA DIA"/>
    <s v="PAQUETE  MENSUAL"/>
    <n v="91010208"/>
    <s v="LAURA"/>
    <d v="2021-11-11T00:00:00"/>
    <s v="SE ESCALA - NO ACEPTA SERVICIO - REQUIERE MANEJO SOLO CILINDRO"/>
    <m/>
    <m/>
    <m/>
    <m/>
    <m/>
    <m/>
    <m/>
    <s v="PACIENTE MIGRACION FAMISANAR SE ESTABLECE COMUNICACIÓN CON EL SR. GRACILIANO CRUZ (PACIENTE) TEL 3103298487, INFORMA NO SE ENCUENTRA EN LA CIUDAD DE BOGOTA Y EL SOOLO UTILIZA EL CILINDRO Y CPAP"/>
    <e v="#N/A"/>
  </r>
  <r>
    <n v="41325266"/>
    <x v="3"/>
    <x v="9"/>
    <d v="2021-11-26T00:00:00"/>
    <d v="2021-12-29T00:00:00"/>
    <m/>
    <d v="2021-11-27T00:00:00"/>
    <m/>
    <s v="CC"/>
    <s v="BELLO DE CASTRO ANA VICTORIA"/>
    <n v="41325266"/>
    <n v="80"/>
    <s v="BOGOTA"/>
    <s v="BOGOTA"/>
    <s v="CLL 99 A # 70 C 21 .."/>
    <s v="2536531-3107791270"/>
    <m/>
    <n v="3107791270"/>
    <s v="NIVEL 1 - $3.500"/>
    <s v="J459"/>
    <s v="ASMA NO ESPECIFICADA - J459"/>
    <s v="2 LPM"/>
    <s v="12 HORA DIA"/>
    <s v="PAQUETE MENSUAL SUMINISTRO DE OXIGENO"/>
    <n v="91010208"/>
    <s v="NATALIA"/>
    <d v="2021-11-27T00:00:00"/>
    <s v="SE ESCALA - NO ACEPTA SERVICIO - REQUIERE MANEJO SOLO CILINDRO"/>
    <m/>
    <m/>
    <m/>
    <m/>
    <m/>
    <m/>
    <m/>
    <s v="SE ESTABLECE COMUNICACIÓN CON LA SRA ANA VICTORIA (PACIENTE) TEL.41325266 LA CUAL NO ACEPTA CONCENTRADOR"/>
    <e v="#N/A"/>
  </r>
  <r>
    <n v="20140987"/>
    <x v="3"/>
    <x v="10"/>
    <d v="2021-11-26T00:00:00"/>
    <d v="2021-12-29T00:00:00"/>
    <m/>
    <d v="2021-11-27T00:00:00"/>
    <m/>
    <s v="CC"/>
    <s v="SANCHEZ DE CORTES MARIA HERMINIA"/>
    <n v="20140987"/>
    <n v="100"/>
    <s v="BOGOTA"/>
    <s v="BOGOTA"/>
    <s v="CL 70 C # 110 - 33 CASA 3158378494"/>
    <s v="3133475787-4424898"/>
    <m/>
    <n v="4424898"/>
    <s v="NIVEL 1 - $3.500"/>
    <s v="J449"/>
    <s v="EPOC - ENFERMEDAD PULM OBS CRO - J449"/>
    <s v="3 LPM"/>
    <s v="24 HORA DIA"/>
    <s v="PAQUETE MENSUAL SUMINISTRO DE OXIGENO"/>
    <n v="91010208"/>
    <s v="NATALIA"/>
    <d v="2021-11-27T00:00:00"/>
    <s v="CASO ESCALADO PARA VALIDAR CON EPS - PACIENTE FALLECIO"/>
    <m/>
    <m/>
    <m/>
    <m/>
    <m/>
    <m/>
    <m/>
    <s v="SE ESTABLECE COMUNICACIÓN CON LA HIJA TEL.3133475787 LA CUAL INDICA QUE LA SRA MARIA HERMINIA FALLECIO"/>
    <e v="#N/A"/>
  </r>
  <r>
    <n v="4273883"/>
    <x v="1"/>
    <x v="8"/>
    <d v="2021-11-26T00:00:00"/>
    <d v="2021-12-29T00:00:00"/>
    <m/>
    <d v="2021-12-02T00:00:00"/>
    <m/>
    <s v="CC"/>
    <s v="MENDOZA LOZANO , CIRO ANTONIO"/>
    <n v="4273883"/>
    <n v="64"/>
    <s v="BOGOTA"/>
    <s v="BOGOTÁ D.C."/>
    <s v="CR 32A #  1B-41 -  BARRIO SANTA MATILDE    CLL 168 7 -50 TRABAJO"/>
    <s v="3156528868"/>
    <s v="4766816"/>
    <s v="0"/>
    <s v="NIVEL 1 - $3.500"/>
    <s v="G473"/>
    <s v="APNEA DEL SUEÑO"/>
    <s v="2 LPM"/>
    <s v="24 HORA DIA"/>
    <s v="PAQUETE  MENSUAL"/>
    <n v="91010208"/>
    <s v="NATALIA"/>
    <d v="2021-12-02T00:00:00"/>
    <s v="CASO ESCALADO FUERA COBERTURA"/>
    <s v="SUBACHOQUE"/>
    <s v="KM 2 # SUBACHOQUE - INSPECCION PRADELA CALLE 2 6-11 CENTRO DEL PUEBLO"/>
    <n v="3144178395"/>
    <s v="ISABEL CARDENAS"/>
    <m/>
    <m/>
    <d v="2021-11-10T00:00:00"/>
    <s v="PACINETE FUERA DE COBERTURA DOMICILIO EN VILLAVICENCIO"/>
    <e v="#N/A"/>
  </r>
  <r>
    <n v="19465178"/>
    <x v="3"/>
    <x v="11"/>
    <d v="2021-11-26T00:00:00"/>
    <d v="2021-12-29T00:00:00"/>
    <m/>
    <d v="2021-12-04T00:00:00"/>
    <m/>
    <s v="CC"/>
    <s v="CEPEDA AYALA, ORLANDO"/>
    <n v="19465178"/>
    <n v="59"/>
    <s v="BOGOTA"/>
    <s v="BOGOTÁ D.C."/>
    <s v="CR 11A #  191 A - 52 -  TO 8 APTO 504,BOGOTÁ D.C"/>
    <s v="3002062940"/>
    <s v="03593205"/>
    <s v="3593205"/>
    <s v="NIVEL 1 - $3.500"/>
    <s v="G473"/>
    <s v="APNEA DEL SUEÑO"/>
    <s v="2 LPM"/>
    <s v="12 HORA DIA"/>
    <s v="PAQUETE  MENSUAL"/>
    <n v="91010208"/>
    <s v="LAURA"/>
    <d v="2021-12-04T00:00:00"/>
    <s v="NO ACEPTA PROGRAMACION - PACIENTE INDICA NO LOS NECESITA"/>
    <m/>
    <m/>
    <m/>
    <m/>
    <m/>
    <m/>
    <m/>
    <s v="MIGRACION FAMISANAR - NOS COMUNICAMOS CON EL SR ORLANDO CEPEDA TEL 3003021546 INDICA QUE YA NO NECESITA DE LOS EQUIPOS DE OXIGENO"/>
    <e v="#N/A"/>
  </r>
  <r>
    <n v="52487626"/>
    <x v="3"/>
    <x v="9"/>
    <d v="2021-11-26T00:00:00"/>
    <d v="2021-12-29T00:00:00"/>
    <m/>
    <d v="2021-11-28T00:00:00"/>
    <m/>
    <s v="CC"/>
    <s v="RAIRAN, SANDRA MARCELA"/>
    <n v="52487626"/>
    <n v="44"/>
    <s v="CUNDINAMARCA"/>
    <s v="LA MESA"/>
    <s v="CL 9 26D -  291 CJ PALMAS DE IRAKA 1 MZ 4 CASA 9 "/>
    <s v="3124328545"/>
    <s v="3124328545"/>
    <m/>
    <s v="NIVEL 2 - $14.000"/>
    <s v="J969"/>
    <s v="INSUFICIENCIA RESPIRATORIA, NO ESPECIFICADA"/>
    <s v="2 LPM"/>
    <s v="24 HORA DIA"/>
    <s v="PAQUETE  MENSUAL"/>
    <n v="91010208"/>
    <s v="STORRES"/>
    <d v="2021-11-28T00:00:00"/>
    <s v="SE ESCALA - NO ACEPTA SERVICIO - REQUIERE MANEJO SOLO CILINDRO"/>
    <m/>
    <m/>
    <m/>
    <m/>
    <m/>
    <m/>
    <m/>
    <s v="MIGRACION FAMISANAR- NOS COMUNICAMOS CON LA SRA SANDRA DEL TEL 3124328545, QUIEN NO ACEPTA LAS POLITICAS DE LA EMPRESA, YA QUE ELLA VIVE EN LA MESA SE LE VA MUCHO LA ENERGIA Y TAMPOCO SE PUEDE ACERCAR A LAS OFICINAS A RECARGAR LA BALA PORTATIL"/>
    <e v="#N/A"/>
  </r>
  <r>
    <n v="20735989"/>
    <x v="3"/>
    <x v="9"/>
    <d v="2021-11-26T00:00:00"/>
    <d v="2021-12-29T00:00:00"/>
    <m/>
    <d v="2021-11-27T00:00:00"/>
    <m/>
    <s v="CC"/>
    <s v="ROMERO BARBOSA, ROSALBA"/>
    <n v="20735989"/>
    <n v="63"/>
    <s v="CUNDINAMARCA"/>
    <s v="MADRID"/>
    <s v="CL 11 #  6B -05 -  2 PISO CEDRITOS"/>
    <s v="3108120232"/>
    <s v="3142357753 PTE"/>
    <s v="0"/>
    <s v="NIVEL 1 - $3.500"/>
    <s v="G473"/>
    <s v="APNEA DEL SUEÑO"/>
    <s v="2 LPM"/>
    <s v="12 HORA DIA"/>
    <s v="PAQUETE  MENSUAL"/>
    <n v="91010208"/>
    <s v="LAURA"/>
    <d v="2021-11-27T00:00:00"/>
    <s v="SE ESCALA - NO ACEPTA SERVICIO - REQUIERE MANEJO SOLO CILINDRO"/>
    <m/>
    <m/>
    <m/>
    <m/>
    <m/>
    <m/>
    <m/>
    <s v="MIGRACIÓN FAMISANAR - SE ESTABLECE COMUNICACIÓN CON LA SRA BLANCA HERCILIA (PACIENTE) TEL 4355518 LA CUAL SE NIEGA A ACEPTAR CONCENTRADOR YA QUE INFORMA QUE VIVE EN ARRIENDO Y NO SE LE PERMITE ESTE EQUIPOS"/>
    <e v="#N/A"/>
  </r>
  <r>
    <n v="20237577"/>
    <x v="3"/>
    <x v="9"/>
    <d v="2021-11-26T00:00:00"/>
    <d v="2021-12-29T00:00:00"/>
    <m/>
    <d v="2021-11-29T00:00:00"/>
    <m/>
    <s v="CC"/>
    <s v="MOYA DE VARGAS, MARIA LUCILA"/>
    <n v="20237577"/>
    <n v="83"/>
    <s v="BOGOTA"/>
    <s v="BOGOTÁ D.C."/>
    <s v="CR 72 Q #  41 C 71 SUR -  BQ JB ENTRADA 5 APTO 302 - CELULA J"/>
    <s v="3152914313"/>
    <s v="5631006"/>
    <s v="3005700540"/>
    <s v="NIVEL 1 - $3.500"/>
    <s v="J449"/>
    <s v="ENFERMEDAD PULMONAR OBSTRUCTIVA CRONICA, NO ESPECIFICADA"/>
    <s v="2 LPM"/>
    <s v="16 HORA DIA"/>
    <s v="PAQUETE  MENSUAL"/>
    <n v="91010208"/>
    <s v="LAURA V"/>
    <d v="2021-11-29T00:00:00"/>
    <s v="SE ESCALA - NO ACEPTA SERVICIO - REQUIERE MANEJO SOLO CILINDRO"/>
    <m/>
    <m/>
    <m/>
    <m/>
    <m/>
    <m/>
    <m/>
    <s v="NOS COMUNICAMOS CON LA SRA OLGA VARGAS TEL 3152914313 QUIEN INFORMA QUE NO VA A RECIBIR EL CONCENTRADOR Y QUE ELLA LE CONFIRMO A LA EPS QUE ERAN SOLO BALAS DE RESPALDO. SE ESCALA CASO"/>
    <e v="#N/A"/>
  </r>
  <r>
    <n v="41628064"/>
    <x v="3"/>
    <x v="9"/>
    <d v="2021-11-26T00:00:00"/>
    <d v="2021-12-29T00:00:00"/>
    <m/>
    <d v="2021-11-30T00:00:00"/>
    <m/>
    <s v="CC"/>
    <s v="OTALORA  LUZ STELLA"/>
    <n v="41628064"/>
    <n v="69"/>
    <s v="BOGOTA"/>
    <s v="BOGOTA"/>
    <s v="CL 68C SUR # 79C - 15 .."/>
    <n v="7194493"/>
    <m/>
    <m/>
    <s v="NIVEL 1 - $3.500"/>
    <s v="J449"/>
    <s v="EPOC - ENFERMEDAD PULM OBS CRO - J449"/>
    <s v="2 LPM"/>
    <s v="24 HORA DIA"/>
    <s v="PAQUETE MENSUAL SUMINISTRO DE OXIGENO"/>
    <n v="91010208"/>
    <s v="STORRES"/>
    <d v="2021-11-30T00:00:00"/>
    <s v="SE ESCALA - NO ACEPTA SERVICIO - REQUIERE MANEJO SOLO CILINDRO"/>
    <m/>
    <m/>
    <m/>
    <m/>
    <m/>
    <m/>
    <m/>
    <s v="MIGRACION FAMISANAR-NOS COMUNICAMOS CON LA SRA LUZ OTALORA (PACIENTE) DEL TEL 7194493, QUIEN INFORMA QUE ELLA UNICAMENTE RECIBE CILINDROS DE RESPALDO Y NO RECIBE CONCENTRADOR-STORRES"/>
    <e v="#N/A"/>
  </r>
  <r>
    <n v="29097659"/>
    <x v="3"/>
    <x v="9"/>
    <d v="2021-11-26T00:00:00"/>
    <d v="2021-12-29T00:00:00"/>
    <m/>
    <d v="2021-12-02T00:00:00"/>
    <m/>
    <s v="CC"/>
    <s v="COLLAZOS DE GARCIA MARTHA NIDIA"/>
    <n v="29097659"/>
    <n v="92"/>
    <s v="BOGOTA"/>
    <s v="BOGOTA"/>
    <s v="DG 81 G # 72 C - 46 3103018170"/>
    <s v="5371010-3005519745"/>
    <m/>
    <m/>
    <s v="NIVEL 1 - $3.500"/>
    <s v="J449"/>
    <s v="EPOC - ENFERMEDAD PULM OBS CRO - J449"/>
    <s v="2 LPM"/>
    <s v="24 HORA DIA"/>
    <s v="PAQUETE MENSUAL SUMINISTRO DE OXIGENO"/>
    <n v="91010208"/>
    <s v="NATALIA"/>
    <d v="2021-12-02T00:00:00"/>
    <s v="SE ESCALA - NO ACEPTA SERVICIO - REQUIERE MANEJO SOLO CILINDRO"/>
    <m/>
    <m/>
    <m/>
    <m/>
    <m/>
    <m/>
    <m/>
    <s v="SE ESTABLECE COMUNICACIÓN CON EL HIJO DE LA PACIENTE (SE NIEGA A BRINDAR EL NOMBRE) TEL.3005519745 Y NO ACEPTA EQUIPOS, YA QUE INFORMA QUE LA PACIENTE NO SATURA BIEN CON CONCENTRADOR"/>
    <e v="#N/A"/>
  </r>
  <r>
    <n v="1031805462"/>
    <x v="3"/>
    <x v="9"/>
    <d v="2021-11-26T00:00:00"/>
    <d v="2021-12-29T00:00:00"/>
    <m/>
    <d v="2021-11-30T00:00:00"/>
    <m/>
    <s v="T I"/>
    <s v="VALBUENA URREA VALERIA"/>
    <n v="1031805462"/>
    <n v="16"/>
    <s v="CUNDINAMARCA"/>
    <s v="PACHO"/>
    <s v="CRA 21 # 10 - 86 CS 8"/>
    <s v="3209248317 O 3124032154"/>
    <m/>
    <n v="3124032154"/>
    <s v="NIVEL 1 - $3.500"/>
    <s v="I278"/>
    <s v="OTRAS ENFERMEDADES CARDIOPULMO - I278"/>
    <s v="1LPM"/>
    <s v="24 HORA DIA"/>
    <s v="PAQUETE MENSUAL SUMINISTRO DE OXIGENO"/>
    <n v="91010208"/>
    <s v="NATALIA"/>
    <d v="2021-11-30T00:00:00"/>
    <s v="SE ESCALA - NO ACEPTA SERVICIO - REQUIERE MANEJO SOLO CILINDRO"/>
    <m/>
    <m/>
    <m/>
    <m/>
    <m/>
    <m/>
    <m/>
    <s v="SE ESTABLECE COMUNICACIÓN CON LA MADRE DE LA MENOR TEL. 3209248317 LA CUAL NO ACEPTA CONCENTRADOR, YA QUE CUANTA CON TRES CILINDRO DE RESPALDO CON EL ANTERIOR PROVEDOR Y EL COCENTRADOR EN LOS DOS LUGARES LE SALDRIA MUY COSTOS, SEGÚN LO QUE INDICA"/>
    <e v="#N/A"/>
  </r>
  <r>
    <n v="41693484"/>
    <x v="3"/>
    <x v="9"/>
    <d v="2021-11-26T00:00:00"/>
    <d v="2021-12-29T00:00:00"/>
    <m/>
    <d v="2021-12-03T00:00:00"/>
    <m/>
    <s v="CC"/>
    <s v="SANCHEZ BALLEN ILSE"/>
    <n v="41693484"/>
    <n v="66"/>
    <s v="CUNDINAMARCA"/>
    <s v="VILLETA"/>
    <s v="CRA 7 #2-15 CORREGIMIENTO LA VIA  UTICA"/>
    <s v="3203036567 3203056563"/>
    <m/>
    <n v="3203056563"/>
    <s v="NIVEL 1 - $3.500"/>
    <s v="J459"/>
    <s v="ASMA NO ESPECIFICADA - J459"/>
    <s v="2 LPM"/>
    <s v="24 HORA DIA"/>
    <s v="PAQUETE MENSUAL SUMINISTRO DE OXIGENO"/>
    <n v="91010208"/>
    <s v="LAURA"/>
    <d v="2021-12-03T00:00:00"/>
    <s v="SE ESCALA - NO ACEPTA SERVICIO - REQUIERE MANEJO SOLO CILINDRO"/>
    <m/>
    <m/>
    <m/>
    <m/>
    <m/>
    <m/>
    <m/>
    <s v="NOS COMUNICAMOS CON EL SR JOSE GRAST TEL 3203036567 QUIEN INDICA QUE NO RECIBE EL CONCENTRADOR YA QUE DONDE VIVE SE LE VA MUCHO LA LUZ Y EL OTRO PROVEEDOR LES TIENE SOLO BALAS DE RESPALDO ADICIONAL INFORMA QUE SOLO PUEDE RECIBIR DESPUES DEL 17/12/2021"/>
    <e v="#N/A"/>
  </r>
  <r>
    <n v="3263835"/>
    <x v="3"/>
    <x v="10"/>
    <d v="2021-11-26T00:00:00"/>
    <d v="2021-12-29T00:00:00"/>
    <m/>
    <d v="2021-12-01T00:00:00"/>
    <m/>
    <s v="CC"/>
    <s v="MENDEZ, JOSE ARTURO"/>
    <n v="3263835"/>
    <n v="84"/>
    <s v="CUNDINAMARCA"/>
    <s v="GUASCA"/>
    <s v="CL 3 5-40 CENTRO  GUASCA "/>
    <s v="3112586364"/>
    <s v="3134459689"/>
    <m/>
    <s v="NIVEL 1 - $3.500"/>
    <s v="I252"/>
    <s v="INFARTO ANTIGUO DEL MIOCARDIO"/>
    <s v="2 LPM"/>
    <s v="16 HORA DIA"/>
    <s v="PAQUETE  MENSUAL"/>
    <n v="91010208"/>
    <s v="STORRES"/>
    <d v="2021-12-01T00:00:00"/>
    <s v="CASO ESCALADO PARA VALIDAR CON EPS - PACIENTE FALLECIO"/>
    <m/>
    <m/>
    <m/>
    <m/>
    <m/>
    <m/>
    <m/>
    <s v="MIGRACION FAMISANAR- NOS COMUNICAMOS CON LA NUERA DEL TEL 3112586364, QUIEN INFORMA QUE EL PACIENTE FALLECIO"/>
    <e v="#N/A"/>
  </r>
  <r>
    <n v="21155651"/>
    <x v="3"/>
    <x v="9"/>
    <d v="2021-11-26T00:00:00"/>
    <d v="2021-12-29T00:00:00"/>
    <m/>
    <d v="2021-12-01T00:00:00"/>
    <m/>
    <s v="CC"/>
    <s v="ORDOÑEZ DE LARA, AMELIA"/>
    <n v="21155651"/>
    <n v="88"/>
    <s v="CUNDINAMARCA"/>
    <s v="FUSAGASUGA"/>
    <s v="CL 27 #  42A - 28 -  CONJUNTO COONTRADECUM LAS PALMAS"/>
    <s v="3022061193"/>
    <s v="8718190"/>
    <m/>
    <s v="NIVEL 1 - $3.500"/>
    <s v="G473"/>
    <s v="APNEA DEL SUEÑO"/>
    <s v="2 LPM"/>
    <s v="8 HORA DIA"/>
    <s v="PAQUETE  MENSUAL"/>
    <n v="91010208"/>
    <s v="STORRES"/>
    <d v="2021-12-01T00:00:00"/>
    <s v="SE ESCALA - NO ACEPTA SERVICIO - REQUIERE MANEJO SOLO CILINDRO"/>
    <m/>
    <m/>
    <m/>
    <m/>
    <m/>
    <m/>
    <m/>
    <s v="MIGRACION FAMISANAR - NOS COMUNICAMOS CON EL SR JOSE RAUL LARA (HIJO) DEL TEL 3022061193, QUIEN INFORMA QUE EL PACIENTE TAMBIEN CUENTAN CON UN CILINDRO DE RESPALDO, POR TAL MOTIVO NO RECIBE EL EQUIPOS"/>
    <e v="#N/A"/>
  </r>
  <r>
    <n v="24986987"/>
    <x v="3"/>
    <x v="10"/>
    <d v="2021-12-10T00:00:00"/>
    <d v="2021-12-29T00:00:00"/>
    <m/>
    <d v="2021-12-11T00:00:00"/>
    <m/>
    <s v="CC"/>
    <s v="ECHEVERRI DE PUERTAS, ROSA MARIA"/>
    <n v="24986987"/>
    <n v="85"/>
    <s v="BOGOTÁ D.C."/>
    <s v="BOGOTÁ D.C."/>
    <s v="CL 73D BIS SUR 9A 58BARRIO SANTA LIBRADA"/>
    <n v="3168297919"/>
    <n v="7614801"/>
    <m/>
    <s v="NIVEL 1 - $3.500"/>
    <s v="I270"/>
    <s v="HIPERTENSION PULMONAR PRIMARIA"/>
    <s v="2 LPM"/>
    <s v="12 HORA DIA"/>
    <s v="PAQUETE  MENSUAL"/>
    <n v="91010208"/>
    <s v="LAURA "/>
    <d v="2021-12-11T00:00:00"/>
    <s v="CASO ESCALADO PARA VALIDAR CON EPS - PACIENTE FALLECIO"/>
    <s v="ESCALADO V2"/>
    <m/>
    <m/>
    <m/>
    <m/>
    <m/>
    <m/>
    <s v="PACIENTE FALLECIO"/>
    <e v="#N/A"/>
  </r>
  <r>
    <n v="1027400916"/>
    <x v="0"/>
    <x v="12"/>
    <d v="2021-12-10T00:00:00"/>
    <d v="2021-12-29T00:00:00"/>
    <m/>
    <d v="2021-12-14T00:00:00"/>
    <m/>
    <s v="TI"/>
    <s v="SALAMANCA VERA, DILAN ALEJANDRO"/>
    <n v="1027400916"/>
    <n v="17"/>
    <s v="BOGOTÁ D.C."/>
    <s v="BOGOTÁ D.C."/>
    <s v="CR 5 F #  48 L 21 -  BARRIO BOCHICA SUR"/>
    <n v="3135545086"/>
    <n v="7725535"/>
    <n v="0"/>
    <s v="EXENTO"/>
    <s v="J448"/>
    <s v="OTRAS ENFERMEDADES PULMONARES OBSTRUCTIVAS CRONICAS ESPECIFICADAS"/>
    <s v="2 LPM"/>
    <s v="24 HORA DIA"/>
    <s v="PAQUETE  MENSUAL"/>
    <n v="91010208"/>
    <s v="STORRES"/>
    <d v="2021-12-14T00:00:00"/>
    <s v="CASO ESCALADO PARA VALIDAR CON EPS - REQUIERE 2 PORTATILES"/>
    <s v="ESCALADO V2"/>
    <m/>
    <m/>
    <m/>
    <m/>
    <m/>
    <m/>
    <s v="PACIENTE MIGRACION FAMISANAR -NOS COMUNICAMOS CON LA SRA MARISELA VERA (MAMA) DEL TEL 3135545086, QUIEN NOS INFORMA GROSERAMENTE, QUE ELLA NO RECIBE CONCENTRADOR DE OXIGENO Y TIENE 2 BALA PORTATILES-STORRES"/>
    <e v="#N/A"/>
  </r>
  <r>
    <n v="35373206"/>
    <x v="3"/>
    <x v="9"/>
    <d v="2021-12-10T00:00:00"/>
    <d v="2021-12-29T00:00:00"/>
    <m/>
    <d v="2021-12-13T00:00:00"/>
    <m/>
    <s v="CC"/>
    <s v="BARBOSA DE PLAZAS, MARIA MARINA"/>
    <n v="35373206"/>
    <n v="70"/>
    <s v="BOGOTÁ D.C."/>
    <s v="BOGOTÁ D.C."/>
    <s v="CR 87 A  49 C- 06 BARRIO BETANIA"/>
    <n v="3023906247"/>
    <n v="3006796573"/>
    <n v="3202907804"/>
    <s v="NIVEL 1 - $3.500"/>
    <s v="J459"/>
    <s v="ASMA, NO ESPECIFICADA"/>
    <s v="2 LPM"/>
    <s v="16 HORA DIA"/>
    <s v="PAQUETE  MENSUAL"/>
    <n v="91010208"/>
    <s v="LUISA"/>
    <d v="2021-12-13T00:00:00"/>
    <s v="SE ESCALA - NO ACEPTA SERVICIO - REQUIERE MANEJO SOLO CILINDRO"/>
    <s v="ESCALADO V2"/>
    <m/>
    <m/>
    <m/>
    <m/>
    <m/>
    <m/>
    <s v="PACIENTE MIGRACION FAMISANAR SE ESTABLECE COMUNICACIÓN CON LA SRA. DORA PLAZAS (HIJA) TEL 3023906247,NO ACEPTA E INDICA QUE LA PACIENTE VIVE EN MESITAS Y SE LE DEBE ENTREGAR UN CILINDRO DE RESPALDO, A DEMAS LA VIA A LA FINCA LA ESTAN ARREGLANDO Y NO ENTRA CAMION // GESTION AM - NOS COMUNICAMOS CON LA SRA DORA PLAZAS QUIEN INFORMA QUE NO HAY PASO EN LA VIA SE ESCALA"/>
    <e v="#N/A"/>
  </r>
  <r>
    <n v="20608053"/>
    <x v="0"/>
    <x v="0"/>
    <d v="2021-12-10T00:00:00"/>
    <d v="2021-12-29T00:00:00"/>
    <m/>
    <d v="2021-12-13T00:00:00"/>
    <m/>
    <s v="CC"/>
    <s v="LEON RODRIGUEZ MARIA GLADYS"/>
    <n v="20608053"/>
    <n v="77"/>
    <s v="BOGOTÁ D.C."/>
    <s v="BOGOTÁ D.C."/>
    <s v="TRV 74 NO 83 A 04 4323234 3004804625"/>
    <n v="3153687975"/>
    <m/>
    <m/>
    <s v="NIVEL 2 - $14.000"/>
    <s v="J449"/>
    <s v="EPOC - ENFERMEDAD PULM OBS CRO - J449"/>
    <s v="2 LPM"/>
    <s v="12 HORA DIA"/>
    <s v="PAQUETE MENSUAL SUMINISTRO DE OXIGENO"/>
    <n v="91010208"/>
    <s v="LUISA"/>
    <d v="2021-12-13T00:00:00"/>
    <s v="NO CONTACTADO CUMPLE PROTOCOLO GESTIÓN TELEFONICA"/>
    <m/>
    <m/>
    <m/>
    <m/>
    <m/>
    <m/>
    <m/>
    <s v="PACIENTE EN BASE DE MIGRACION DEL 26 OCTUBRE- ESCALADO  NO REGISTRA EN SISTEMA //MIGRACION FAMISANAR SE MARCAN A TODOS LOS NUMEROS DE CONTACTO 3153687975 APAGADO"/>
    <e v="#N/A"/>
  </r>
  <r>
    <n v="5562170"/>
    <x v="3"/>
    <x v="10"/>
    <d v="2021-12-10T00:00:00"/>
    <d v="2021-12-29T00:00:00"/>
    <m/>
    <d v="2021-12-13T00:00:00"/>
    <m/>
    <s v="CC"/>
    <s v="RODRIGUEZ MELGAREJO, JAIRO HERNAN"/>
    <n v="5562170"/>
    <n v="76"/>
    <s v="CUNDINAMARCA"/>
    <s v="ANOLAIMA"/>
    <s v="CL 4 4-21 FRENTE PARQUE PRINICPAL OFICIINA SERVIENTREGA "/>
    <n v="3102130437"/>
    <n v="3124793714"/>
    <m/>
    <s v="NIVEL 1 - $3.500"/>
    <s v="J449"/>
    <s v="ENFERMEDAD PULMONAR OBSTRUCTIVA CRONICA, NO ESPECIFICADA"/>
    <s v="3 LPM"/>
    <s v="24 HORA DIA"/>
    <s v="PAQUETE  MENSUAL"/>
    <n v="91010208"/>
    <s v="STORRES"/>
    <d v="2021-12-13T00:00:00"/>
    <s v="CASO ESCALADO PARA VALIDAR CON EPS - PACIENTE FALLECIO"/>
    <s v="ESCALADO V2"/>
    <m/>
    <m/>
    <m/>
    <m/>
    <m/>
    <m/>
    <s v="PACIENTE MIGRACION FAMISANAR-NOS COMUNICAMOS CON LA SRA ANA CECILIA YANES (ESPOSA) DEL TEL 3102130437, QUIEN NOS INFORMA QUE EL PACIENTE FALLECIO-STORRES"/>
    <e v="#N/A"/>
  </r>
  <r>
    <n v="20075031"/>
    <x v="0"/>
    <x v="12"/>
    <d v="2021-12-10T00:00:00"/>
    <d v="2021-12-29T00:00:00"/>
    <m/>
    <d v="2021-12-13T00:00:00"/>
    <m/>
    <s v="CC"/>
    <s v="CUCAITA DE BERNAL, TERESA"/>
    <n v="20075031"/>
    <n v="85"/>
    <s v="CUNDINAMARCA"/>
    <s v="CHIA"/>
    <s v="CL 11 #  14F-31 -  BRR// LAS ACACIAS"/>
    <n v="3153537319"/>
    <n v="3158112231"/>
    <n v="0"/>
    <s v="NIVEL 1 - $3.500"/>
    <s v="J449"/>
    <s v="ENFERMEDAD PULMONAR OBSTRUCTIVA CRONICA, NO ESPECIFICADA"/>
    <s v="2 LPM"/>
    <s v="24 HORA DIA"/>
    <s v="PAQUETE  MENSUAL"/>
    <n v="91010208"/>
    <s v="STORRES"/>
    <d v="2021-12-13T00:00:00"/>
    <s v="CASO ESCALADO PARA VALIDAR CON EPS - REQUIERE 2 PORTATILES"/>
    <s v="ESCALADO V2"/>
    <m/>
    <m/>
    <m/>
    <m/>
    <m/>
    <m/>
    <s v="MIGRACION FAMISANAR - ENTREGA INICIAL- NOS COMUNICAMOS CON LA SRA CECILIA BERNAL (HIJO) DEL TEL 3153537319, QUIEN NO RECIBE EL SERVICIO, YA QUE NECESITA 2 CILINDROS PORTATILES, DE LO CONTRARIO NO PUEDE RECIBIR EL SERVICIO-STORRES"/>
    <e v="#N/A"/>
  </r>
  <r>
    <n v="19086260"/>
    <x v="3"/>
    <x v="9"/>
    <d v="2021-12-10T00:00:00"/>
    <d v="2021-12-29T00:00:00"/>
    <m/>
    <d v="2021-12-14T00:00:00"/>
    <m/>
    <s v="CC"/>
    <s v="ESPINOSA INFANTE, JUAN JOSE"/>
    <n v="19086260"/>
    <n v="73"/>
    <s v="CUNDINAMARCA"/>
    <s v="UBAQUE"/>
    <s v="VR SABANILLA VIA A CHIP #  POR LA VIA PRINCIPAL -   DE ENCUENTRO EL COLEGIO SABANILLA"/>
    <n v="3054043143"/>
    <s v="3864136/3118500850"/>
    <n v="3138383570"/>
    <s v="NIVEL 1 - $3.500"/>
    <s v="J449"/>
    <s v="ENFERMEDAD PULMONAR OBSTRUCTIVA CRONICA, NO ESPECIFICADA"/>
    <s v="2 LPM"/>
    <s v="24 HORA DIA"/>
    <s v="PAQUETE  MENSUAL"/>
    <n v="91010208"/>
    <s v="LAURA "/>
    <d v="2021-12-14T00:00:00"/>
    <s v="SE ESCALA - NO ACEPTA SERVICIO - REQUIERE MANEJO SOLO CILINDRO"/>
    <s v="CRM"/>
    <m/>
    <m/>
    <m/>
    <m/>
    <m/>
    <m/>
    <s v="NOS COMUNICAMOS CON LA SRA OLGA ESPINOSA TEL 3054043143 QUIEN INFORMA QUE EL PACIENTE CUENTA CON EL CONCENTRADOR Y LA BALA PORTATIL MAS DOS BALAS DE RESPALDO YA QUE EN EL LUGAR DONDE VIVE EL PACIENTE LA LUZ ES MUY INESTABLE, Y PUEDE LLEGAR HA ESTAR SIN LUZ PARA QUE FUNCIONES ADECUADAMENTE EL CONCENTRADOR HASTA 24 HORAS"/>
    <e v="#N/A"/>
  </r>
  <r>
    <n v="1029284593"/>
    <x v="3"/>
    <x v="9"/>
    <d v="2021-12-16T00:00:00"/>
    <d v="2021-12-29T00:00:00"/>
    <m/>
    <d v="2021-12-17T00:00:00"/>
    <m/>
    <s v="TI"/>
    <s v="RIVERA MORA, JULIAN ANDREY"/>
    <n v="1029284593"/>
    <n v="11"/>
    <s v="BOGOTA"/>
    <s v="BOGOTA"/>
    <s v="CL 67 #  18-35 SUR -  CASA 2 PISO AL FONDO BARRIO LUCERO MEDIO LOCALIDAD CIUDAD BOLIVAR "/>
    <n v="3148319013"/>
    <n v="7152347"/>
    <n v="0"/>
    <s v="NIVEL 1 - $3.500"/>
    <s v="J449"/>
    <s v="ENFERMEDAD PULMONAR OBSTRUCTIVA CRONICA, NO ESPECIFICADA"/>
    <s v="1 LPM"/>
    <s v="24 HORA DIA"/>
    <s v="PAQUETE  MENSUAL"/>
    <n v="91010208"/>
    <s v="LUSIA"/>
    <d v="2021-12-17T00:00:00"/>
    <s v="SE ESCALA - NO ACEPTA SERVICIO - REQUIERE MANEJO SOLO CILINDRO"/>
    <m/>
    <m/>
    <m/>
    <m/>
    <m/>
    <m/>
    <m/>
    <s v="PACIENTE MIGRACION FAMISANAR PC-1 SE ESTABLECE COMUNICACIÓN CON LA SRA. MERCEDE MACIAS (ABUELITA) TEL 3014655010, INFORMA MENOR DE 11 AÑOS QUE MANEJA SOLO CILINDRO Y BPP CON UN CONSUMO DE 1 1/2 A 2 LITROS SEGÚN SATURACION DEL PACIENTE "/>
    <e v="#N/A"/>
  </r>
  <r>
    <n v="5883930"/>
    <x v="3"/>
    <x v="9"/>
    <d v="2021-12-16T00:00:00"/>
    <d v="2021-12-29T00:00:00"/>
    <m/>
    <d v="2021-12-17T00:00:00"/>
    <m/>
    <s v="CC"/>
    <s v="CERON FIERRO, HENRY"/>
    <n v="5883930"/>
    <n v="62"/>
    <s v="BOGOTA"/>
    <s v="BOGOTA"/>
    <s v="CR 92 B #  38 C - 16 SUR -  B/  BELLAVISTA  PATIO BONITO"/>
    <n v="3123481016"/>
    <n v="3113586524"/>
    <m/>
    <s v="EXENTO"/>
    <s v="J440"/>
    <s v="ENFERMEDAD PULMONAR OBSTRUCTIVA CRONICA CON INFECCION AGUDA DE LAS VIAS RESPIRATORIAS INFERIORES"/>
    <s v="2 LPM"/>
    <s v="24 HORA DIA"/>
    <s v="PAQUETE  MENSUAL"/>
    <n v="91010208"/>
    <s v="LUISA"/>
    <d v="2021-12-17T00:00:00"/>
    <s v="SE ESCALA - NO ACEPTA SERVICIO - REQUIERE MANEJO SOLO CILINDRO"/>
    <m/>
    <m/>
    <m/>
    <m/>
    <m/>
    <m/>
    <m/>
    <s v="PACIENTE MIGRACION FAMISANAR PC-1 SE ESTABLECE COMUNICACIÓN CON EL SR. HENRY CERON (PACIENTE) TEL 3123481016, PACIENTE REQUIERE USO DE SOLO CILINDRO, NO ACEPTA EL CONCENTRADOR"/>
    <e v="#N/A"/>
  </r>
  <r>
    <n v="1036884"/>
    <x v="3"/>
    <x v="11"/>
    <d v="2021-12-16T00:00:00"/>
    <d v="2021-12-29T00:00:00"/>
    <m/>
    <d v="2021-12-17T00:00:00"/>
    <m/>
    <s v="CC"/>
    <s v="LEAL LACHE, MANUEL"/>
    <n v="1036884"/>
    <n v="70"/>
    <s v="BOGOTA"/>
    <s v="BOGOTA"/>
    <s v="CL 145B #   81A-19 -  BARRIO SAN FRANCISCO SUBA CERCA A LA PARADA DE TRA"/>
    <n v="3045978508"/>
    <n v="4687055"/>
    <m/>
    <s v="NIVEL 1 - $3.500"/>
    <s v="J449"/>
    <s v="ENFERMEDAD PULMONAR OBSTRUCTIVA CRONICA, NO ESPECIFICADA"/>
    <s v="2 LPM"/>
    <s v="12 HORA DIA"/>
    <s v="PAQUETE  MENSUAL"/>
    <n v="91010208"/>
    <s v="LUISA"/>
    <d v="2021-12-17T00:00:00"/>
    <s v="NO ACEPTA PROGRAMACION - PACIENTE INDICA NO LOS NECESITA"/>
    <m/>
    <m/>
    <m/>
    <m/>
    <m/>
    <m/>
    <m/>
    <s v="PACIENTE MIGRACION FAMISANAR SE ESTABLECE COMUNICACIÓN CON EL SR. MANUEL LEAL (PACIENTE) TEL 4687055, INFORMA QUE HACE 2 AÑOS NO ESTA UTILIZANDO EQUIPOS"/>
    <e v="#N/A"/>
  </r>
  <r>
    <n v="79922342"/>
    <x v="3"/>
    <x v="11"/>
    <d v="2021-12-16T00:00:00"/>
    <d v="2021-12-29T00:00:00"/>
    <m/>
    <d v="2021-12-18T00:00:00"/>
    <m/>
    <s v="CC"/>
    <s v="RODRIGUEZ ROJAS, JHON DEIVINSON"/>
    <n v="79922342"/>
    <n v="41"/>
    <s v="BOGOTA"/>
    <s v="BOGOTA"/>
    <s v="CL 63BIS 74-05 SUR PERDOMO "/>
    <s v="3134802593 (HERMANA)"/>
    <n v="3125788582"/>
    <n v="3123409093"/>
    <s v="EXENTO"/>
    <s v="Z930"/>
    <s v="TRAQUEOSTOMIA"/>
    <s v="8 LPM"/>
    <s v="24 HORA DIA"/>
    <s v="PAQUETE  MENSUAL"/>
    <n v="91010208"/>
    <s v="LUISA"/>
    <d v="2021-12-18T00:00:00"/>
    <s v="NO ACEPTA PROGRAMACION - PACIENTE INDICA NO LOS NECESITA"/>
    <m/>
    <m/>
    <m/>
    <m/>
    <m/>
    <m/>
    <m/>
    <s v="PACIENTE MIGRACION FAMISANAR SE ESTABLECE COMUNICACIÓN CON LA SRA. GLORIA ROJAS (MAMA) TEL 3118642172 COMFIRMA QUE EL PACIENTE NO UTILIZA OXIGENO HACE 7 AÑOS"/>
    <e v="#N/A"/>
  </r>
  <r>
    <n v="1000615313"/>
    <x v="3"/>
    <x v="9"/>
    <d v="2021-12-16T00:00:00"/>
    <d v="2021-12-29T00:00:00"/>
    <m/>
    <d v="2021-12-20T00:00:00"/>
    <m/>
    <s v="CC"/>
    <s v="ACOSTA HERNANDEZ, NICOLAS ENRIQUE"/>
    <n v="1000615313"/>
    <n v="20"/>
    <s v="BOGOTA"/>
    <s v="BOGOTA"/>
    <s v="CL 83 95 D - 71 APT 309 BARRIO BACHUE "/>
    <n v="3213064561"/>
    <n v="0"/>
    <n v="0"/>
    <s v="NIVEL 1 - $3.500"/>
    <s v="I270"/>
    <s v="HIPERTENSION PULMONAR PRIMARIA"/>
    <s v="1/2 LPM"/>
    <s v="24 HORA DIA"/>
    <s v="PAQUETE  MENSUAL"/>
    <n v="91010208"/>
    <s v="LAURA"/>
    <d v="2021-12-20T00:00:00"/>
    <s v="SE ESCALA - NO ACEPTA SERVICIO - REQUIERE MANEJO SOLO CILINDRO"/>
    <m/>
    <m/>
    <m/>
    <m/>
    <m/>
    <m/>
    <m/>
    <s v="MIGRACION FAMISANAR - NOS COMUNICAMOS CON LA SRA LUZ HERNANDEZ (MAMA) TEL 3213064561 INFORMA QUE ELLA SOLO MANEJA LOS CILINDROS DE RESPALDO YA QUE NO TIENE CAPACIDAD ECONIMICA PARA EL PAGO DE LA LUZ Y ADICIONAL LA SRA DEL ARRIENDO NO PERMITE TENER EL CONCENTRADOR EN EL DOMICILIO."/>
    <e v="#N/A"/>
  </r>
  <r>
    <n v="52557208"/>
    <x v="0"/>
    <x v="13"/>
    <d v="2021-12-16T00:00:00"/>
    <d v="2021-12-29T00:00:00"/>
    <m/>
    <d v="2021-12-20T00:00:00"/>
    <m/>
    <s v="CC"/>
    <s v="RAMIREZ RIAÑOS, NANCY STELLA"/>
    <n v="52557208"/>
    <n v="49"/>
    <s v="BOGOTA"/>
    <s v="BOGOTA"/>
    <s v="TV 93 A 80 B - 12 QUIRIGUA "/>
    <n v="3184024293"/>
    <n v="4453122"/>
    <m/>
    <s v="EXENTO"/>
    <s v="I10"/>
    <s v="HIPERTENSION ESENCIAL (PRIMARIA)"/>
    <s v="2 LPM"/>
    <s v="24 HORA DIA"/>
    <s v="PAQUETE  MENSUAL"/>
    <n v="91010208"/>
    <s v="LAURA"/>
    <d v="2021-12-20T00:00:00"/>
    <s v="SE ESCALA - NO ACEPTA SERVICIO REQUIERE ENTREGA DEL CONCENTRADOR PORTATIL"/>
    <m/>
    <m/>
    <m/>
    <m/>
    <m/>
    <m/>
    <m/>
    <s v="MIGRACION FAMISANAR - NOS COMUNICAMOS CON LA SRA NANCY STELLA RAMIREZ TEL 3184024293 QUIEN INFORMA QUE ELLA CUENTA CON EL CONCENTRADOR PORTATIL POR PARTE DEL OTRO PROVEEDOR YA QUE ELLA TIENE TERAPIAS DE MAS ED 5 HORAS. "/>
    <e v="#N/A"/>
  </r>
  <r>
    <n v="4566027"/>
    <x v="3"/>
    <x v="11"/>
    <d v="2021-12-16T00:00:00"/>
    <d v="2021-12-29T00:00:00"/>
    <m/>
    <d v="2021-12-20T00:00:00"/>
    <m/>
    <s v="CC"/>
    <s v="RIVERA ARIAS, ABEL ANTONIO"/>
    <n v="4566027"/>
    <n v="74"/>
    <s v="BOGOTA"/>
    <s v="BOGOTA"/>
    <s v="CR 8 C #  88 B - 65 SUR -  USME BBR CHUNIZA"/>
    <n v="3132808742"/>
    <n v="7620780"/>
    <n v="3103406736"/>
    <s v="NIVEL 1 - $3.500"/>
    <s v="J440"/>
    <s v="ENFERMEDAD PULMONAR OBSTRUCTIVA CRONICA CON INFECCION AGUDA DE LAS VIAS RESPIRATORIAS INFERIORES"/>
    <s v="2 LPM"/>
    <s v="16 HORA DIA"/>
    <s v="PAQUETE  MENSUAL"/>
    <n v="91010208"/>
    <s v="LAURA"/>
    <d v="2021-12-20T00:00:00"/>
    <s v="NO ACEPTA PROGRAMACION - PACIENTE INDICA NO LOS NECESITA"/>
    <m/>
    <m/>
    <m/>
    <m/>
    <m/>
    <m/>
    <m/>
    <s v="MIGRACION FAMISANAR - NOS COMUNICAMOS CON LOS NUMEROS SUMINISTRADOS Y EL 3132808742 SUENA APAGADO Y EL 3103406736 CONTESTA LA SRA BLANCA FLOREZ (ESPOSA) QUIEN INFORMA QUE EL PACIENTE ESTA ES ESPERANDO LA CITA DEL NEUMOLOGO PARA EL RETIRO DE LOS EQUIPOS DE OXIGENO"/>
    <e v="#N/A"/>
  </r>
  <r>
    <n v="17199666"/>
    <x v="0"/>
    <x v="13"/>
    <d v="2021-12-16T00:00:00"/>
    <d v="2021-12-29T00:00:00"/>
    <m/>
    <d v="2021-12-20T00:00:00"/>
    <m/>
    <s v="CC"/>
    <s v="DUARTE VERGARA, GUILLERMO ALBERTO"/>
    <n v="17199666"/>
    <n v="73"/>
    <s v="BOGOTA"/>
    <s v="BOGOTA"/>
    <s v="CL 181C #  13 - 54 -  TR 26 APT 602  SAN ANTONIO NRTE"/>
    <n v="3153057220"/>
    <n v="0"/>
    <n v="0"/>
    <s v="EXENTO"/>
    <s v="I10"/>
    <s v="HIPERTENSION ESENCIAL (PRIMARIA)"/>
    <s v="3 LPM"/>
    <s v="24 HORA DIA"/>
    <s v="PAQUETE  MENSUAL"/>
    <n v="91010208"/>
    <s v="LAURA"/>
    <d v="2021-12-20T00:00:00"/>
    <s v="SE ESCALA - NO ACEPTA SERVICIO REQUIERE ENTREGA DEL CONCENTRADOR PORTATIL"/>
    <m/>
    <m/>
    <m/>
    <m/>
    <m/>
    <m/>
    <m/>
    <s v="MIGRACION FAMISANAR - NOS COMUNICAMOS CON EL SR GUILLERMO DUARTE QUIEN INFORMA QUE SU VERDADERO CONSUMO ES DE 6 LITROS / 24 HORAS Y TIENE ES EL CONCENTRADOR DE ALTO FLUJO ADICIONAL TAMBIEN MANEJAN EL  CONCENTRADOR PORTATIL "/>
    <e v="#N/A"/>
  </r>
  <r>
    <n v="1034657997"/>
    <x v="3"/>
    <x v="9"/>
    <d v="2021-12-16T00:00:00"/>
    <d v="2021-12-29T00:00:00"/>
    <m/>
    <d v="2021-12-20T00:00:00"/>
    <m/>
    <s v="TI"/>
    <s v="ALVAREZ GOMEZ, YEISSON DAVID"/>
    <n v="1034657997"/>
    <n v="16"/>
    <s v="BOGOTA"/>
    <s v="BOGOTA"/>
    <s v="CL 2D #  53A-41 -  DIR NUEVA CAMELIA NTE 2  PISO"/>
    <n v="3118292023"/>
    <n v="7518656"/>
    <n v="0"/>
    <s v="EXENTO"/>
    <s v="J219"/>
    <s v="BRONQUIOLITIS AGUDA, NO ESPECIFICADA"/>
    <s v="1 LPM"/>
    <s v="24 HORA DIA"/>
    <s v="PAQUETE  MENSUAL"/>
    <n v="91010208"/>
    <s v="NATALIA"/>
    <d v="2021-12-20T00:00:00"/>
    <s v="SE ESCALA - NO ACEPTA SERVICIO - REQUIERE MANEJO SOLO CILINDRO"/>
    <m/>
    <m/>
    <m/>
    <m/>
    <m/>
    <m/>
    <m/>
    <m/>
    <e v="#N/A"/>
  </r>
  <r>
    <n v="20125539"/>
    <x v="3"/>
    <x v="10"/>
    <d v="2021-12-16T00:00:00"/>
    <d v="2021-12-29T00:00:00"/>
    <m/>
    <d v="2021-12-17T00:00:00"/>
    <m/>
    <s v="CC"/>
    <s v="MELO DE RIPE, SARA"/>
    <n v="20125539"/>
    <n v="95"/>
    <s v="BOGOTA"/>
    <s v="BOGOTA"/>
    <s v="CL 64 D #  74 A 81 -  EL LUJAN"/>
    <s v="3023027636 / 3114666596"/>
    <n v="6606701"/>
    <s v="3103212471/321218307"/>
    <s v="NIVEL 1 - $3.500"/>
    <s v="J449"/>
    <s v="ENFERMEDAD PULMONAR OBSTRUCTIVA CRONICA, NO ESPECIFICADA"/>
    <s v="2 LPM"/>
    <s v="24 HORA DIA"/>
    <s v="PAQUETE  MENSUAL"/>
    <n v="91010208"/>
    <s v="LUISA"/>
    <d v="2021-12-17T00:00:00"/>
    <s v="CASO ESCALADO PARA VALIDAR CON EPS - PACIENTE FALLECIO"/>
    <m/>
    <m/>
    <m/>
    <m/>
    <m/>
    <m/>
    <m/>
    <s v="PACIENTE MIGRACION FAMISANAR SE ESTABLECE COMUNICACIÓN CON LA SRA. LUCRECIA (HIJA) TEL 3103212471, INFORMA QUE LA PACIETNE FALLECIO EN EL MES DE NOVIEMBRE"/>
    <e v="#N/A"/>
  </r>
  <r>
    <n v="20164347"/>
    <x v="3"/>
    <x v="9"/>
    <d v="2021-12-16T00:00:00"/>
    <d v="2021-12-29T00:00:00"/>
    <m/>
    <d v="2021-12-20T00:00:00"/>
    <m/>
    <s v="CC"/>
    <s v="RODRIGUEZ DE PARDO, MARIA EMILIA"/>
    <n v="20164347"/>
    <n v="89"/>
    <s v="BOGOTA"/>
    <s v="BOGOTA"/>
    <s v="CL 77 9-20 APTO 704 EDIFICIO MEXICO BARRIO EL NOGAL"/>
    <n v="3124246576"/>
    <n v="2558497"/>
    <n v="6202272"/>
    <s v="NIVEL 3 - $36.800"/>
    <s v="J960"/>
    <s v="INSUFICIENCIA RESPIRATORIA AGUDA"/>
    <s v="3 LPM"/>
    <s v="24 HORA DIA"/>
    <s v="PAQUETE  MENSUAL"/>
    <n v="91010208"/>
    <s v="STORRES"/>
    <d v="2021-12-20T00:00:00"/>
    <s v="SE ESCALA - NO ACEPTA SERVICIO - REQUIERE MANEJO SOLO CILINDRO"/>
    <m/>
    <m/>
    <m/>
    <m/>
    <m/>
    <m/>
    <m/>
    <s v="MIGRACION FAMISANAR - GESTION NOCHE-NOS COMUNICAMOS CON LA SRA MARIA (PACIENTE) DEL TEL 2558497, QUIEN INFORMA QUE UNICAMENTE USA CILINDRO DE RESPALDO-STORRES"/>
    <e v="#N/A"/>
  </r>
  <r>
    <n v="35318798"/>
    <x v="3"/>
    <x v="9"/>
    <d v="2021-12-16T00:00:00"/>
    <d v="2021-12-29T00:00:00"/>
    <m/>
    <d v="2021-12-28T00:00:00"/>
    <m/>
    <s v="CC"/>
    <s v="PAGOTTY ASCANIO, GLADYS"/>
    <n v="35318798"/>
    <n v="70"/>
    <s v="BOGOTA"/>
    <s v="BOGOTA"/>
    <s v="CL 16 D BIS A #  97-17 -  BR.LOS ROBLES FONTIBON TIMBRE QUE SE ENCUENTRA SOL"/>
    <n v="3138555017"/>
    <n v="8004205"/>
    <n v="3203338332"/>
    <s v="NIVEL 1 - $3.500"/>
    <s v="J45"/>
    <s v="ASMA"/>
    <s v="2 LPM"/>
    <s v="16 HORA DIA"/>
    <s v="PAQUETE  MENSUAL"/>
    <n v="91010208"/>
    <s v="NATALIA"/>
    <d v="2021-12-28T00:00:00"/>
    <s v="SE ESCALA - NO ACEPTA SERVICIO - REQUIERE MANEJO SOLO CILINDRO"/>
    <m/>
    <m/>
    <m/>
    <m/>
    <m/>
    <m/>
    <m/>
    <m/>
    <e v="#N/A"/>
  </r>
  <r>
    <n v="1033100453"/>
    <x v="3"/>
    <x v="11"/>
    <d v="2021-12-16T00:00:00"/>
    <d v="2021-12-29T00:00:00"/>
    <m/>
    <d v="2021-12-24T00:00:00"/>
    <m/>
    <s v="TI"/>
    <s v="SUAREZ BERNAL, SAMUEL"/>
    <n v="1033100453"/>
    <n v="14"/>
    <s v="BOGOTA"/>
    <s v="BOGOTA"/>
    <s v="CL 182 #  45 - 85 -  CASA 31 CONJ ATICOS DE LA SABANA III BR. NUEVA ZEL"/>
    <n v="3103403347"/>
    <n v="8122734"/>
    <n v="3103407314"/>
    <s v="EXENTO"/>
    <s v="I270"/>
    <s v="HIPERTENSION PULMONAR PRIMARIA"/>
    <s v="1/8 LPM"/>
    <s v="12 HORA DIA"/>
    <s v="PAQUETE  MENSUAL"/>
    <n v="91010208"/>
    <s v="KAMILO"/>
    <d v="2021-12-24T00:00:00"/>
    <s v="NO ACEPTA PROGRAMACION - PACIENTE INDICA NO LOS NECESITA"/>
    <m/>
    <m/>
    <m/>
    <m/>
    <m/>
    <m/>
    <m/>
    <s v="Nos comunicamos con la Sra Erika Bernal al numero 3103403347 donde el acudiente del paciente informa que el paciente ya no depende de los equipos de oxigeno por este motivo se escala ante la eps para siu conocimiento y fines pertinentes"/>
    <e v="#N/A"/>
  </r>
  <r>
    <n v="1013027709"/>
    <x v="1"/>
    <x v="8"/>
    <d v="2021-12-16T00:00:00"/>
    <d v="2021-12-29T00:00:00"/>
    <m/>
    <d v="2021-12-24T00:00:00"/>
    <m/>
    <s v="RC"/>
    <s v="CORREAL LONDOÑO, JOEL"/>
    <n v="1013027709"/>
    <n v="5"/>
    <s v="BOGOTA"/>
    <s v="BOGOTA"/>
    <s v="CL 69A #  96-25 -  APT 404 ALAMOS NORTE"/>
    <n v="3153136536"/>
    <n v="3132367007"/>
    <n v="0"/>
    <s v="NIVEL 2 - $14.000"/>
    <s v="P271"/>
    <s v="DISPLASIA BRONCOPULMONAR ORIGINADA EN EL PERIODO PERINATAL"/>
    <s v="1/16 LPM"/>
    <s v="24 HORA DIA"/>
    <s v="PAQUETE  MENSUAL"/>
    <n v="91010208"/>
    <s v="KAMILO"/>
    <d v="2021-12-24T00:00:00"/>
    <s v="CASO ESCALADO FUERA COBERTURA"/>
    <m/>
    <m/>
    <m/>
    <m/>
    <m/>
    <m/>
    <m/>
    <s v="Nos comunicamos con la Sra Cristina Londoño quien notifica un translado de domicilio hacia la ciudad de San Andres y en donde informa que el paciente ha tenido una disminucion considerable en el consumo de oxigeno por este motivo se escala ante la eps debido a falta de cobertura y posible mejoria del paciente - KSANCHEZ"/>
    <e v="#N/A"/>
  </r>
  <r>
    <n v="1243758223"/>
    <x v="3"/>
    <x v="11"/>
    <d v="2021-12-16T00:00:00"/>
    <d v="2021-12-29T00:00:00"/>
    <m/>
    <d v="2021-12-29T00:00:00"/>
    <m/>
    <s v="RC"/>
    <s v="DIAZ SALAZAR, HIJO DE PAULA JIMENA"/>
    <n v="1243758223"/>
    <n v="1"/>
    <s v="BOGOTA"/>
    <s v="BOGOTA"/>
    <s v="CR 5 #   8A-58 -  TORRE 7 APTO 502"/>
    <s v="3213842204 "/>
    <n v="3107579316"/>
    <n v="3103454208"/>
    <s v="NIVEL 1 - $3.500"/>
    <s v="P283"/>
    <s v="APNEA PRIMARIA DEL SUEÑO DEL RECIEN NACIDO"/>
    <s v="1/4 LPM"/>
    <s v="24 HORA DIA"/>
    <s v="PAQUETE  MENSUAL"/>
    <n v="91010208"/>
    <s v="LUISA"/>
    <d v="2021-12-29T00:00:00"/>
    <s v="NO ACEPTA PROGRAMACION - PACIENTE INDICA NO LOS NECESITA"/>
    <m/>
    <m/>
    <m/>
    <m/>
    <m/>
    <m/>
    <m/>
    <s v="MIGRACIÓN FAMISANAR - GESTION AM 24/12/2021 12:03 Nos comunicamos a los numeros suministrados por la Eps Famisanar, no se logra establecer la comunicacion con el paciente - KSANCHEZ // PACIENTE MIGRACION FAMISANAR PC-1 SE ESTABLECE COMUNICACIÓN CON LA SRA. PAULA RUBIO (MAMA) TEL 3213842204, INFORMA QUE YA EL MENOR NO REQUIERE EL OXIGENO. SE ESCALA"/>
    <e v="#N/A"/>
  </r>
  <r>
    <n v="1141371660"/>
    <x v="1"/>
    <x v="8"/>
    <d v="2021-12-16T00:00:00"/>
    <d v="2021-12-29T00:00:00"/>
    <m/>
    <d v="2021-12-24T00:00:00"/>
    <m/>
    <s v="RC"/>
    <s v="RUBIO RAMIREZ, HIJO DE DIANA MARCELA"/>
    <n v="1141371660"/>
    <n v="1"/>
    <s v="BOGOTA"/>
    <s v="BOGOTA"/>
    <s v="DG 77 B #  119 -41 -  CONJ BALCONES DE GRANADA 1 TOR 2  APT 603 BRR:GRAN"/>
    <n v="3222480314"/>
    <n v="3133035039"/>
    <m/>
    <s v="NIVEL 2 - $14.000"/>
    <s v="I270"/>
    <s v="HIPERTENSION PULMONAR PRIMARIA"/>
    <s v="1/16 LPM"/>
    <s v="24 HORA DIA"/>
    <s v="PAQUETE  MENSUAL"/>
    <n v="91010208"/>
    <s v="KAMILO"/>
    <d v="2021-12-24T00:00:00"/>
    <s v="CASO ESCALADO FUERA COBERTURA"/>
    <m/>
    <m/>
    <m/>
    <m/>
    <m/>
    <m/>
    <m/>
    <s v="24/12/2021  Nos comunicamos con la Madre del paciente al numero 3222480314 quien nos informa que al paciente se le realizo el destete del oxigeno e informa un traslado a la ciudad de ibague por este motivo se le informa uqe la cobertura de Oxipro en el momento no ha sido asignada para el zona, se le notifica que en caso de requerir el oxigeno puede validar su tramite ante la eps - KSANCHEZ "/>
    <e v="#N/A"/>
  </r>
  <r>
    <n v="28526991"/>
    <x v="3"/>
    <x v="9"/>
    <d v="2021-12-16T00:00:00"/>
    <d v="2021-12-29T00:00:00"/>
    <m/>
    <d v="2021-12-24T00:00:00"/>
    <m/>
    <s v="CC"/>
    <s v="RONDON VDA DE DIAZ GILMA"/>
    <n v="28526991"/>
    <n v="82"/>
    <s v="BOGOTA"/>
    <s v="BOGOTA"/>
    <s v="CR 116C # 67 - 38 BRR NVO MILENIO .."/>
    <s v="4311124 3118517175"/>
    <m/>
    <m/>
    <s v="NIVEL 1 - $3.500"/>
    <s v="J449"/>
    <s v="EPOC - ENFERMEDAD PULM OBS CRO - J449"/>
    <s v="2 LPM"/>
    <s v="8 HORA DIA"/>
    <s v="PAQUETE MENSUAL SUMINISTRO DE OXIGENO"/>
    <n v="91010208"/>
    <s v="KAMILO"/>
    <d v="2021-12-24T00:00:00"/>
    <s v="SE ESCALA - NO ACEPTA SERVICIO - REQUIERE MANEJO SOLO CILINDRO"/>
    <m/>
    <m/>
    <m/>
    <m/>
    <m/>
    <m/>
    <m/>
    <s v="24/12/2021 Nos comunicamos con la Sra Marleny Rondon al numero 3118517175 donde nos informa que siempre ha manejado el uso del cilindro de oxigeno, informa que no acepta el concentrador de oxigeno se le informa el direccionamiento a la eps"/>
    <e v="#N/A"/>
  </r>
  <r>
    <n v="26616161"/>
    <x v="3"/>
    <x v="9"/>
    <d v="2021-12-16T00:00:00"/>
    <d v="2021-12-29T00:00:00"/>
    <m/>
    <d v="2021-12-22T00:00:00"/>
    <m/>
    <s v="CC"/>
    <s v="BUENO DE ROA MARIA MYRIAM"/>
    <n v="26616161"/>
    <n v="76"/>
    <s v="BOGOTA"/>
    <s v="BOGOTA"/>
    <s v="CRA 56 B # 67 - 38 PISO 1"/>
    <s v="3212623504 O 3182101618"/>
    <m/>
    <m/>
    <s v="NIVEL 2 - $14.000"/>
    <s v="J449"/>
    <s v="EPOC - ENFERMEDAD PULM OBS CRO - J449"/>
    <s v="2 LPM"/>
    <s v="24 HORA DIA"/>
    <s v="PAQUETE MENSUAL SUMINISTRO DE OXIGENO"/>
    <n v="91010208"/>
    <s v="SANTIAGO"/>
    <d v="2021-12-22T00:00:00"/>
    <s v="SE ESCALA - NO ACEPTA SERVICIO - REQUIERE MANEJO SOLO CILINDRO"/>
    <m/>
    <m/>
    <m/>
    <m/>
    <m/>
    <m/>
    <m/>
    <s v="_x0009_MIGRACION FAMISANAR -NOS COMUNICAMOS CON EL SR RAMON ROA (HIJO) DEL TEL 3212623504, QUIEN INFORMA QUE LAPACIENTE UNICAMENTE USA EL CILINDRO DE RESPALDO EN LAS NOCHES-SE ESCALA-STORRES"/>
    <e v="#N/A"/>
  </r>
  <r>
    <n v="23590957"/>
    <x v="3"/>
    <x v="9"/>
    <d v="2021-12-16T00:00:00"/>
    <d v="2021-12-29T00:00:00"/>
    <m/>
    <d v="2021-12-18T00:00:00"/>
    <m/>
    <s v="CC"/>
    <s v="PIZA DE PIZA DELFINA"/>
    <n v="23590957"/>
    <n v="95"/>
    <s v="CUNDINAMARCA"/>
    <s v="SOACHA"/>
    <s v="KR 1 ESTE # 25 - 23 BR SANTA ROSA 3213125396 SOACHA "/>
    <s v="7124217 3172473555"/>
    <m/>
    <m/>
    <s v="NIVEL 1 - $3.500"/>
    <s v="J449"/>
    <s v="EPOC - ENFERMEDAD PULM OBS CRO - J449"/>
    <s v="2 LPM"/>
    <s v="24 HORA DIA"/>
    <s v="PAQUETE MENSUAL SUMINISTRO DE OXIGENO"/>
    <n v="91010208"/>
    <s v="LUISA"/>
    <d v="2021-12-18T00:00:00"/>
    <s v="SE ESCALA - NO ACEPTA SERVICIO - REQUIERE MANEJO SOLO CILINDRO"/>
    <m/>
    <m/>
    <m/>
    <m/>
    <m/>
    <m/>
    <m/>
    <s v="PACIENTE MIGRACION FAMISANAR SE ESTABLECE COMUNICACIÓN CON LA SRA. LEIDY MALAGON (HIJA) TEL 3172473555,QUIEN CONFIRMA NO ACEPTAR CONCENTRADOR. PACIENTE UTILIZA SOLO CILINDRO Y BALA PORTATIL"/>
    <e v="#N/A"/>
  </r>
  <r>
    <n v="428485"/>
    <x v="3"/>
    <x v="10"/>
    <d v="2021-12-16T00:00:00"/>
    <d v="2021-12-29T00:00:00"/>
    <m/>
    <d v="2021-12-28T00:00:00"/>
    <m/>
    <s v="CC"/>
    <s v="BUITRAGO  LUIS ANDRES"/>
    <n v="428485"/>
    <n v="88"/>
    <s v="BOGOTA"/>
    <s v="BOGOTA"/>
    <s v="CR 109 # 78D - 28 ..3123668690"/>
    <n v="2272478"/>
    <m/>
    <m/>
    <s v="NIVEL 2 - $14.000"/>
    <s v="J449"/>
    <s v="EPOC - ENFERMEDAD PULM OBS CRO - J449"/>
    <s v="2 LPM"/>
    <s v="24 HORA DIA"/>
    <s v="PAQUETE MENSUAL SUMINISTRO DE OXIGENO"/>
    <n v="91010208"/>
    <s v="NATALIA"/>
    <d v="2021-12-28T00:00:00"/>
    <s v="CASO ESCALADO PARA VALIDAR CON EPS - PACIENTE FALLECIO"/>
    <m/>
    <m/>
    <m/>
    <m/>
    <m/>
    <m/>
    <m/>
    <m/>
    <e v="#N/A"/>
  </r>
  <r>
    <n v="79333697"/>
    <x v="3"/>
    <x v="11"/>
    <d v="2021-12-16T00:00:00"/>
    <d v="2021-12-29T00:00:00"/>
    <m/>
    <d v="2021-12-28T00:00:00"/>
    <m/>
    <s v="CC"/>
    <s v="BECERRA MORA JOSE LUIS"/>
    <n v="79333697"/>
    <n v="57"/>
    <s v="BOGOTA"/>
    <s v="BOGOTA"/>
    <s v="CLL 23 A SUR # 24F - 53 PISO 3"/>
    <n v="3204265120"/>
    <m/>
    <m/>
    <s v="NIVEL 1 - $3.500"/>
    <s v="J449"/>
    <s v="EPOC - ENFERMEDAD PULM OBS CRO - J449"/>
    <s v="2 LPM"/>
    <s v="12 HORA DIA"/>
    <s v="PAQUETE MENSUAL SUMINISTRO DE OXIGENO"/>
    <n v="91010208"/>
    <s v="NATALIA"/>
    <d v="2021-12-28T00:00:00"/>
    <s v="NO ACEPTA PROGRAMACION - PACIENTE INDICA NO LOS NECESITA"/>
    <m/>
    <m/>
    <m/>
    <m/>
    <m/>
    <m/>
    <m/>
    <s v="MIGRACIÓN FAMISANAR - GESTIÓN PM - SE ESTABLECE COMUNICACIÓN CON LA SRA . HERMELINA GOMEZ (ESPOSA) TEL.3204265120 LA CUAL INDICA QUE NO ACEPTA EQUIPOS YA QUE HASTA EL MOMENTO EL PACIENTE NO LOS USA"/>
    <e v="#N/A"/>
  </r>
  <r>
    <n v="19173308"/>
    <x v="3"/>
    <x v="9"/>
    <d v="2021-12-16T00:00:00"/>
    <d v="2021-12-29T00:00:00"/>
    <m/>
    <d v="2021-12-26T00:00:00"/>
    <m/>
    <s v="CC"/>
    <s v="CORTEZ MUÃ‘OZ GUILLERMO"/>
    <n v="19173308"/>
    <n v="70"/>
    <s v="BOGOTA"/>
    <s v="BOGOTA"/>
    <s v="KR 72 J BIS # 40 C SUR - 50 BL 9 AP 204 .."/>
    <s v="7041032/3134305647"/>
    <m/>
    <m/>
    <s v="NIVEL 1 - $3.500"/>
    <s v="J40X"/>
    <s v="BRONQUITIS NO ESPECIFICADA CO - J40X"/>
    <s v="2 LPM"/>
    <s v="12 HORA DIA"/>
    <s v="PAQUETE MENSUAL SUMINISTRO DE OXIGENO"/>
    <n v="91010208"/>
    <s v="SANTIAGO "/>
    <d v="2021-12-26T00:00:00"/>
    <s v="SE ESCALA - NO ACEPTA SERVICIO - REQUIERE MANEJO SOLO CILINDRO"/>
    <m/>
    <m/>
    <m/>
    <m/>
    <m/>
    <m/>
    <m/>
    <s v="MIGRACION FAMISANAR -GESTION FIN DE SEMANA- NOS COMUNICAMOS CON EL SR GUILLERMO DEL TEL 3134305647, QUIEN NOS INFORMA QUE NO RECIBE EL CONCENTRADOR, YA QUE USA UNICAMENTE CILINDRO DE RESPALDO-SE ESCALA-STORRES"/>
    <e v="#N/A"/>
  </r>
  <r>
    <n v="41646250"/>
    <x v="3"/>
    <x v="9"/>
    <d v="2021-12-16T00:00:00"/>
    <d v="2021-12-29T00:00:00"/>
    <m/>
    <d v="2021-12-28T00:00:00"/>
    <m/>
    <s v="CC"/>
    <s v="OSTOS DE ORDUZ ELVIA"/>
    <n v="41646250"/>
    <n v="75"/>
    <s v="BOGOTA"/>
    <s v="BOGOTA"/>
    <s v="KR 2 A # 17 - 34 SUR BL 5 APT 102"/>
    <n v="4711165"/>
    <m/>
    <m/>
    <s v="NIVEL 1 - $3.500"/>
    <s v="J449"/>
    <s v="EPOC - ENFERMEDAD PULM OBS CRO - J449"/>
    <s v="2 LPM"/>
    <s v="12 HORA DIA"/>
    <s v="PAQUETE MENSUAL SUMINISTRO DE OXIGENO"/>
    <n v="91010208"/>
    <s v="NATALIA"/>
    <d v="2021-12-28T00:00:00"/>
    <s v="SE ESCALA - NO ACEPTA SERVICIO - REQUIERE MANEJO SOLO CILINDRO"/>
    <m/>
    <m/>
    <m/>
    <m/>
    <m/>
    <m/>
    <m/>
    <s v="MIGRACIÓN FAMISANAR - GESTIÓN PM - SE ESTABLECE COMUNICACIÓN CON LA SRA ELVIA OSTOS (PACIENTE) TEL.4711165 LA CUAL NO ACEPTA CONCENTRADOR, YA QUE CON EL ANTERIOR PROVEDOR TIENE SOLO CILINDRO."/>
    <e v="#N/A"/>
  </r>
  <r>
    <n v="20166869"/>
    <x v="3"/>
    <x v="10"/>
    <d v="2021-12-16T00:00:00"/>
    <d v="2021-12-29T00:00:00"/>
    <m/>
    <d v="2021-12-22T00:00:00"/>
    <m/>
    <s v="CC"/>
    <s v="OSESS DE JIMENEZ OFELIA"/>
    <n v="20166869"/>
    <n v="94"/>
    <s v="BOGOTA"/>
    <s v="BOGOTA"/>
    <s v="CL 61 # 35 A - 55 2218988"/>
    <s v="3585590 3044746325"/>
    <m/>
    <m/>
    <s v="NIVEL 1 - $3.500"/>
    <s v="Y625"/>
    <s v="FALLAS EN LA ESTERILIZACION DU - Y625"/>
    <s v="2 LPM"/>
    <s v="24 HORA DIA"/>
    <s v="PAQUETE MENSUAL SUMINISTRO DE OXIGENO"/>
    <n v="91010208"/>
    <s v="SANTIAGO"/>
    <d v="2021-12-22T00:00:00"/>
    <s v="CASO ESCALADO PARA VALIDAR CON EPS - PACIENTE FALLECIO"/>
    <m/>
    <m/>
    <m/>
    <m/>
    <m/>
    <m/>
    <m/>
    <s v="MIGRACION FAMISANAR-NOS COMUNICAMOS CON LA SRA CRISTINA JIMENEZ (HIJA) DEL TEL 3044746325, QUIEN NOS INFORMA QUE EL PACIENTE FALLECIO-STORRES"/>
    <e v="#N/A"/>
  </r>
  <r>
    <n v="41340540"/>
    <x v="3"/>
    <x v="9"/>
    <d v="2021-12-16T00:00:00"/>
    <d v="2021-12-29T00:00:00"/>
    <m/>
    <d v="2022-01-01T00:00:00"/>
    <m/>
    <s v="CC"/>
    <s v="RODRIGUEZ SOLANO ANA TERESA"/>
    <n v="41340540"/>
    <n v="76"/>
    <s v="BOGOTA"/>
    <s v="BOGOTA"/>
    <s v="CL 56 SUR # 78 J - 46 ..CASA 3192391454"/>
    <s v="7770423-4738796"/>
    <m/>
    <m/>
    <s v="NIVEL 1 - $3.500"/>
    <s v="J449"/>
    <s v="EPOC - ENFERMEDAD PULM OBS CRO - J449"/>
    <s v="2 LPM"/>
    <s v="16 HORA DIA"/>
    <s v="PAQUETE MENSUAL SUMINISTRO DE OXIGENO"/>
    <n v="91010208"/>
    <s v="LUISA"/>
    <d v="2022-01-01T00:00:00"/>
    <s v="SE ESCALA - NO ACEPTA SERVICIO - REQUIERE MANEJO SOLO CILINDRO"/>
    <m/>
    <m/>
    <m/>
    <m/>
    <m/>
    <m/>
    <m/>
    <s v="PACIENTE MIGRACION FAMISANAR PC-1 SE ESTABLECE COMUNICACIÓN CON LA SRA. ANA RODRIGUEZ (PACIENTE) TEL 7770423, INFORMA QUE ELLA SOLO USA CILINDRO DE RESPALDO. NO ACEPTA CONCENTRADOR"/>
    <e v="#N/A"/>
  </r>
  <r>
    <n v="20690379"/>
    <x v="3"/>
    <x v="9"/>
    <d v="2021-12-16T00:00:00"/>
    <d v="2021-12-29T00:00:00"/>
    <m/>
    <d v="2022-01-01T00:00:00"/>
    <m/>
    <s v="CC"/>
    <s v="JIMENEZ ARIAS PRISCILA"/>
    <n v="20690379"/>
    <n v="95"/>
    <s v="BOGOTA"/>
    <s v="BOGOTA"/>
    <s v="CALLE 64I #74 - 18 CS  EL LUJAN"/>
    <s v="3144751049 - 3214945860"/>
    <m/>
    <m/>
    <s v="NIVEL 1 - $3.500"/>
    <s v="I270"/>
    <s v="HIPERTENSION PULMONAR PRIMARIA - I270"/>
    <s v="2 LPM"/>
    <s v="24 HORA DIA"/>
    <s v="PAQUETE MENSUAL SUMINISTRO DE OXIGENO"/>
    <n v="91010208"/>
    <s v="LUISA"/>
    <d v="2022-01-01T00:00:00"/>
    <s v="SE ESCALA - NO ACEPTA SERVICIO - REQUIERE MANEJO SOLO CILINDRO"/>
    <m/>
    <m/>
    <m/>
    <m/>
    <m/>
    <m/>
    <m/>
    <s v="MIGRACION FAMISANAR - ROSA PACHECO (CUIDADORA) DEL TEL 3144751049, INFORMA QUE POR ORDEN MEDICA NO RECIBIRA EL CONCENTRADOR-SE ESCALA"/>
    <e v="#N/A"/>
  </r>
  <r>
    <n v="1220217989"/>
    <x v="3"/>
    <x v="11"/>
    <d v="2021-12-16T00:00:00"/>
    <d v="2021-12-29T00:00:00"/>
    <m/>
    <d v="2021-12-21T00:00:00"/>
    <m/>
    <s v="RC"/>
    <s v="MARTINEZ PEREZ, NICOLE CELESTE"/>
    <n v="1220217989"/>
    <n v="7"/>
    <s v="BOGOTA"/>
    <s v="BOGOTA"/>
    <s v="CR 7A #  02 SUR - 99 -  SOACHA ET 7 BQ 13 APTO 601 POR LA VIA INDULMIL PARQUE CAMPESTRE"/>
    <n v="3212905026"/>
    <n v="3143141646"/>
    <n v="3212963768"/>
    <s v="NIVEL 1 - $3.500"/>
    <s v="J451"/>
    <s v="ASMA NO ALERGICA"/>
    <s v="1/4 LPM"/>
    <s v="24 HORA DIA"/>
    <s v="PAQUETE  MENSUAL"/>
    <n v="91010208"/>
    <s v="SANTIAGO"/>
    <d v="2021-12-21T00:00:00"/>
    <s v="NO ACEPTA PROGRAMACION - PACIENTE INDICA NO LOS NECESITA"/>
    <m/>
    <m/>
    <m/>
    <m/>
    <m/>
    <m/>
    <s v="MIGRACION FAMISANAR-NOS COMUNICAMOS CON EL SR MAURICIO MARTNEZ (PAPA) DEL TEL 3143141646, QUIEN INFORMA QUE EL PACIENTE, YA NO NECESITA EQUIPOS DE OXIGENO-STORRES"/>
    <m/>
    <e v="#N/A"/>
  </r>
  <r>
    <n v="1033105149"/>
    <x v="3"/>
    <x v="9"/>
    <d v="2021-12-16T00:00:00"/>
    <d v="2021-12-29T00:00:00"/>
    <m/>
    <d v="2021-12-21T00:00:00"/>
    <m/>
    <s v="TI"/>
    <s v="MONTENEGRO ARIAS, NICOLAS"/>
    <n v="1033105149"/>
    <n v="12"/>
    <s v="BOGOTA"/>
    <s v="BOGOTA"/>
    <s v="CL 53 B SUR 25 - 24 SAN VICENTE "/>
    <n v="3202617824"/>
    <n v="3133938477"/>
    <n v="4747498"/>
    <s v="EXENTO"/>
    <s v="J219"/>
    <s v="BRONQUIOLITIS AGUDA, NO ESPECIFICADA"/>
    <s v="1 LPM"/>
    <s v="24 HORA DIA"/>
    <s v="PAQUETE  MENSUAL"/>
    <n v="91010208"/>
    <s v="SANTIAGO"/>
    <d v="2021-12-21T00:00:00"/>
    <s v="SE ESCALA - NO ACEPTA SERVICIO - REQUIERE MANEJO SOLO CILINDRO"/>
    <m/>
    <m/>
    <m/>
    <m/>
    <m/>
    <m/>
    <s v="MIGRACION FAMISANAR -GESTION PM- NOS COMUNICAMOS CON LA SRA, ANDREA ARIAS (MAMA) DEL TEL 3133938477, LA SRA INFORMA QUE EL PACIENTE USA EL OXIGENO DE 1 LITRO A 1/4 LITRO Y NO RECIBE CONCENTRADOR POR QUE NO LA DEJAN TENERLO EN EL APARTEMENTO-STORRES"/>
    <m/>
    <e v="#N/A"/>
  </r>
  <r>
    <n v="54416"/>
    <x v="2"/>
    <x v="6"/>
    <d v="2021-10-26T00:00:00"/>
    <d v="2021-12-29T00:00:00"/>
    <m/>
    <d v="2021-10-28T00:00:00"/>
    <m/>
    <s v="CC"/>
    <s v="ANGULO GUIZA HIPOLITO"/>
    <n v="54416"/>
    <n v="93"/>
    <s v="BOGOTA"/>
    <s v="BOGOTÁ D.C."/>
    <s v="KR 79 A # 35 - 50 SUR 3178795479"/>
    <n v="4724346"/>
    <m/>
    <m/>
    <s v="NIVEL 1 - $3.500"/>
    <s v="J969"/>
    <s v="INSUFICIENCIA RESPIRATORIA NO - J969"/>
    <s v="2 LPM"/>
    <s v="24 HORA DIA"/>
    <s v="PAQUETE  MENSUAL"/>
    <n v="91010208"/>
    <s v="LUISA"/>
    <d v="2021-10-28T00:00:00"/>
    <s v="SE PROGRAMA SERVICIO"/>
    <m/>
    <m/>
    <m/>
    <m/>
    <m/>
    <m/>
    <m/>
    <s v="26/10/2021 PACIENTE MIGRACION FAMISANAR SE INTENTA COMUNICACION A LOS NUMEROS 4724346 NO RESPONDE. SE ENVIA A LA EPS PARA NUEVOS NUMEROS DE CONTACTO. // 28/10/2021 PACIENTE MIGRACION FAMISANAR SE INTENTA COMUNICACION A LOS NUMEROS 4724346 NO RESPONDE. SE ENVIA A LA EPS PARA NUEVOS NUMEROS DE CONTACTO. 30/10/2021 GESTION NOCHE PACIENTE MIGRACION FAMISANAR SE INTENTA COMUNICACION AL  NUMEROS 4724346 NO RESPONDE."/>
    <s v="Exitosa"/>
  </r>
  <r>
    <n v="171831"/>
    <x v="2"/>
    <x v="6"/>
    <d v="2021-10-26T00:00:00"/>
    <d v="2021-12-29T00:00:00"/>
    <m/>
    <d v="2021-10-26T00:00:00"/>
    <m/>
    <s v="CC"/>
    <s v="ACHURY PULIDO FRANCISCO ALBERTO"/>
    <n v="171831"/>
    <n v="86"/>
    <s v="BOGOTA"/>
    <s v="BOGOTÁ D.C."/>
    <s v="CL 77 C # 106 - 46 CASA 2"/>
    <n v="3214603269"/>
    <m/>
    <m/>
    <s v="NIVEL 1 - $3.500"/>
    <s v="J449"/>
    <s v="EPOC - ENFERMEDAD PULM OBS CRO - J449"/>
    <s v="2 LPM"/>
    <s v="24 HORA DIA"/>
    <s v="PAQUETE  MENSUAL"/>
    <n v="91010208"/>
    <s v="LUISA"/>
    <d v="2021-10-26T00:00:00"/>
    <s v="SE PROGRAMA SERVICIO"/>
    <s v="CL 77 C 106 46 CASA 2 TERCER PISO BARRIO GARCES NAVAS ENGATIVA "/>
    <s v="BOGOTA"/>
    <s v="ENGATIVA"/>
    <s v="ANGELICA ACHURY (HIJA) "/>
    <n v="3214603269"/>
    <n v="3214603269"/>
    <d v="2021-10-29T00:00:00"/>
    <s v="PROVEEDOR OXIGENOS DE COLOMBIA"/>
    <s v="Exitosa"/>
  </r>
  <r>
    <n v="245168"/>
    <x v="2"/>
    <x v="6"/>
    <d v="2021-10-26T00:00:00"/>
    <d v="2021-12-29T00:00:00"/>
    <m/>
    <d v="2021-10-26T00:00:00"/>
    <m/>
    <s v="CC"/>
    <s v="ANGEL PAEZ LUIS ANTONIO"/>
    <n v="245168"/>
    <n v="77"/>
    <s v="BOGOTA"/>
    <s v="BOGOTÁ D.C."/>
    <s v="DG 48 54 B- 68 SUR  BARRIO VENECIA"/>
    <n v="3142946540"/>
    <s v="2387138 // 7105901 /"/>
    <n v="3144148224"/>
    <s v="NIVEL 1 - $3.500"/>
    <s v="J209"/>
    <s v="BRONQUITIS AGUDA, NO ESPECIFICADA"/>
    <s v="2 LPM"/>
    <s v="24 HORA DIA"/>
    <s v="PAQUETE  MENSUAL"/>
    <n v="91010208"/>
    <s v="LUISA"/>
    <d v="2021-10-26T00:00:00"/>
    <s v="SE PROGRAMA SERVICIO"/>
    <s v="DG 48 54 B 68 SUR CASA 2 PISO ESQUINERA BARRIO VENECIA LAGUNETA TUNJUELITO"/>
    <s v="BOGOTA"/>
    <s v="TUNJUELITO"/>
    <s v="MARIA ANGEL (HIJA) "/>
    <n v="3125293777"/>
    <n v="3125293777"/>
    <d v="2021-10-27T00:00:00"/>
    <s v="PROVEEDOR LINDE CONCENTRADOR COLOR BEAGE "/>
    <s v="Exitosa"/>
  </r>
  <r>
    <n v="1238234"/>
    <x v="2"/>
    <x v="6"/>
    <d v="2021-10-26T00:00:00"/>
    <d v="2021-12-29T00:00:00"/>
    <m/>
    <d v="2021-10-26T00:00:00"/>
    <m/>
    <s v="CC"/>
    <s v="CARRILLO IBAÃ‘EZ ALFONSO"/>
    <n v="1238234"/>
    <n v="90"/>
    <s v="BOGOTA"/>
    <s v="BOGOTÁ D.C."/>
    <s v="KR 40 B # 9 A SUR - 04 .."/>
    <s v="4075531 3115584392"/>
    <n v="3115584392"/>
    <m/>
    <s v="NIVEL 1 - $3.500"/>
    <s v="J449"/>
    <s v="EPOC - ENFERMEDAD PULM OBS CRO - J449"/>
    <s v="2 LPM"/>
    <s v="24 HORA DIA"/>
    <s v="PAQUETE  MENSUAL"/>
    <n v="91010208"/>
    <s v="LUISA"/>
    <d v="2021-10-26T00:00:00"/>
    <s v="SE PROGRAMA SERVICIO"/>
    <s v="KR 40 B 9 A SUR 04 BARRIO CIUDAD MONTES LOCALIDAD PUENTE ARANDA"/>
    <s v="BOGOTA"/>
    <s v="PUENTE ARANDA"/>
    <s v="MARIA INIES CARRILLO (HIJA) "/>
    <n v="3115584392"/>
    <n v="3115584392"/>
    <d v="2021-10-27T00:00:00"/>
    <s v="PROVEEDOR OXIGENOS DE COLOMBIA    CONCENTRADOR AZIL CLARITO"/>
    <s v="Exitosa"/>
  </r>
  <r>
    <n v="2970881"/>
    <x v="2"/>
    <x v="6"/>
    <d v="2021-10-26T00:00:00"/>
    <d v="2021-12-29T00:00:00"/>
    <m/>
    <d v="2021-10-26T00:00:00"/>
    <m/>
    <s v="CC"/>
    <s v="CORTES MANOSALVA ROMULO"/>
    <n v="2970881"/>
    <n v="62"/>
    <s v="BOGOTA"/>
    <s v="BOGOTÁ D.C."/>
    <s v="CL 42G SUR # 78F - 73 2643165"/>
    <n v="3144333325"/>
    <m/>
    <m/>
    <s v="NIVEL 1 - $3.500"/>
    <s v="J969"/>
    <s v="INSUFICIENCIA RESPIRATORIA NO - J969"/>
    <s v="2 LPM"/>
    <s v="24 HORA DIA"/>
    <s v="PAQUETE  MENSUAL"/>
    <n v="91010208"/>
    <s v="LUISA"/>
    <d v="2021-10-26T00:00:00"/>
    <s v="SE PROGRAMA SERVICIO"/>
    <s v="CL 42 G SUR 78 F 73 CASA 1 PISO BARRIO PALENQUE KENNEDY "/>
    <s v="BOGOTA"/>
    <s v="KENNEDY"/>
    <s v="SEGUNDO CORTES (PACIENTE)"/>
    <n v="3144333325"/>
    <n v="3144333325"/>
    <d v="2021-10-28T00:00:00"/>
    <s v="PROVEEDOR OXIGENOS DE COLOMBIA CONCENTRADOR AZUL CLARITO "/>
    <s v="Exitosa"/>
  </r>
  <r>
    <n v="17074886"/>
    <x v="2"/>
    <x v="6"/>
    <d v="2021-10-26T00:00:00"/>
    <d v="2021-12-29T00:00:00"/>
    <m/>
    <d v="2021-10-26T00:00:00"/>
    <m/>
    <s v="CC"/>
    <s v="TORRES LOPEZ JOSE SAMUEL"/>
    <n v="17074886"/>
    <n v="79"/>
    <s v="BOGOTA"/>
    <s v="BOGOTÁ D.C."/>
    <s v="KR 18 T # 63 F - 34 SUR ..BR LA ACACIA"/>
    <s v="7910934 * 3112111645"/>
    <n v="3112111645"/>
    <m/>
    <s v="NIVEL 1 - $3.500"/>
    <s v="G473"/>
    <s v="APNEA DEL SUEÃ‘O - G473"/>
    <s v="2 LPM"/>
    <s v="12 HORA DIA"/>
    <s v="PAQUETE  MENSUAL"/>
    <n v="91010208"/>
    <s v="LUISA"/>
    <d v="2021-10-26T00:00:00"/>
    <s v="SE PROGRAMA SERVICIO"/>
    <s v="CR 18 T 63 F 34 SUR BARRIO LA ACACIA LOCALIDAD CIUDAD BOLIVAR"/>
    <s v="BOGOTA"/>
    <s v="CIUDAD BOLIVAR"/>
    <s v="BLANCA BOLIVAR (ESPOSA) "/>
    <n v="3112111645"/>
    <n v="3112111645"/>
    <d v="2021-10-27T00:00:00"/>
    <s v="PROVEEDOR LINDE CONCENTRADOR COLOR azul claro"/>
    <s v="Exitosa"/>
  </r>
  <r>
    <n v="17153202"/>
    <x v="2"/>
    <x v="6"/>
    <d v="2021-10-26T00:00:00"/>
    <d v="2021-12-29T00:00:00"/>
    <m/>
    <d v="2021-10-28T00:00:00"/>
    <m/>
    <s v="CC"/>
    <s v="PATIÃ‘O ROJAS JULIO"/>
    <n v="17153202"/>
    <n v="75"/>
    <s v="BOGOTA"/>
    <s v="BOGOTÁ D.C."/>
    <s v="CL 126 A BIS # 118 - 64 BR NUEVO CORINTO"/>
    <s v="3213462720 - 6932953-3142687125"/>
    <n v="3142687125"/>
    <m/>
    <s v="NIVEL 1 - $3.500"/>
    <s v="J189"/>
    <s v="NEUMONIA NO ESPECIFICADA - J189"/>
    <s v="2 LPM"/>
    <s v="24 HORA DIA"/>
    <s v="PAQUETE  MENSUAL"/>
    <n v="91010208"/>
    <s v="LUISA"/>
    <d v="2021-10-28T00:00:00"/>
    <s v="SE PROGRAMA SERVICIO"/>
    <s v="CL 126 A BIS 118 64 BR NUEVO CORINTO LOCALIADD SUBA"/>
    <s v="BOGOTA"/>
    <s v="SUBA"/>
    <s v="JULIO PATIÑO (PACIENTE) "/>
    <n v="3213462720"/>
    <n v="3165102627"/>
    <d v="2021-10-29T00:00:00"/>
    <m/>
    <s v="Exitosa"/>
  </r>
  <r>
    <n v="17155317"/>
    <x v="2"/>
    <x v="6"/>
    <d v="2021-10-26T00:00:00"/>
    <d v="2021-12-29T00:00:00"/>
    <m/>
    <d v="2021-10-26T00:00:00"/>
    <m/>
    <s v="CC"/>
    <s v="CUELLAR  LUIS CARLOS"/>
    <n v="17155317"/>
    <n v="76"/>
    <s v="BOGOTA"/>
    <s v="BOGOTÁ D.C."/>
    <s v="KR 81 G # 73 F - 16 SUR BR BOSA LAURELES"/>
    <s v="3124237962 - 7787968"/>
    <n v="3124237962"/>
    <m/>
    <s v="NIVEL 1 - $3.500"/>
    <s v="G473"/>
    <s v="APNEA DEL SUEÃ‘O - G473"/>
    <s v="2 LPM"/>
    <s v="12 HORA DIA"/>
    <s v="PAQUETE  MENSUAL"/>
    <n v="91010208"/>
    <s v="LUISA"/>
    <d v="2021-10-26T00:00:00"/>
    <s v="SE PROGRAMA SERVICIO"/>
    <s v="KR 81 G 73 F 16 SUR BARRIO BOSA LAURELES"/>
    <s v="BOGOTA"/>
    <s v="BOSA"/>
    <s v="DANIELA CUELLAR "/>
    <n v="3142993732"/>
    <n v="3142993732"/>
    <d v="2021-10-27T00:00:00"/>
    <s v="PROVEEDOR OXIGENOS DE COLOMBIA CONCENTRADOR AZUL CLARITO "/>
    <s v="Exitosa"/>
  </r>
  <r>
    <n v="19164006"/>
    <x v="2"/>
    <x v="6"/>
    <d v="2021-10-26T00:00:00"/>
    <d v="2021-12-29T00:00:00"/>
    <m/>
    <d v="2021-10-28T00:00:00"/>
    <m/>
    <s v="CC"/>
    <s v="BENITEZ SOLANO, DARIO"/>
    <n v="19164006"/>
    <n v="70"/>
    <s v="BOGOTA"/>
    <s v="BOGOTÁ D.C."/>
    <s v="CL 49 A #  35  -   77 -  BARRIO FATIMA 2 PISO"/>
    <s v="3138093592 - 3188271286 - 2044412"/>
    <n v="2044412"/>
    <m/>
    <s v="NIVEL 1 - $3.500"/>
    <s v="G473"/>
    <s v="APNEA DEL SUEÑO"/>
    <s v="2 LPM"/>
    <s v="12 HORA DIA"/>
    <s v="PAQUETE  MENSUAL"/>
    <n v="91010208"/>
    <s v="LUISA"/>
    <d v="2021-10-28T00:00:00"/>
    <s v="SE PROGRAMA SERVICIO"/>
    <s v="CL 49 A 35 77 CASA 2 PSIO BARRIO FATIMA 2 PISO LOCALIDAD TUNJUELITO "/>
    <s v="BOGOTA"/>
    <s v="TUJJUELITO"/>
    <s v="DARIO BENAVIDEZ (PACIENTE) "/>
    <n v="3138093592"/>
    <n v="3138093592"/>
    <d v="2021-10-29T00:00:00"/>
    <s v="PACIENTE MIGRACION FAMISANAR  SE INTENTA COMUNICACION A LOS NUMEROS 2044412  NO CONCTA. SE ENVIA A LA EPS PARA NUEVOS NUMEROS DE CONTACTO.    "/>
    <s v="Exitosa"/>
  </r>
  <r>
    <n v="20020317"/>
    <x v="2"/>
    <x v="6"/>
    <d v="2021-10-26T00:00:00"/>
    <d v="2021-12-29T00:00:00"/>
    <m/>
    <d v="2021-10-26T00:00:00"/>
    <m/>
    <s v="CC"/>
    <s v="MOLANO, BENEDICTA"/>
    <n v="20020317"/>
    <n v="86"/>
    <s v="BOGOTA"/>
    <s v="BOGOTÁ D.C."/>
    <s v="CR 110 A 88 C 39 CASA 63  MANZANA 21  BARRIO CIUDADELA COLSUBSIDIO ENGATIVA"/>
    <n v="3103312977"/>
    <n v="8016669"/>
    <n v="3124457025"/>
    <s v="NIVEL 1 - $3.500"/>
    <s v="J969"/>
    <s v="INSUFICIENCIA RESPIRATORIA, NO ESPECIFICADA"/>
    <s v="2 LPM"/>
    <s v="24 HORA DIA"/>
    <s v="PAQUETE  MENSUAL"/>
    <n v="91010208"/>
    <s v="LUISA"/>
    <d v="2021-10-26T00:00:00"/>
    <s v="SE PROGRAMA SERVICIO"/>
    <s v="CR 110 A 88 C 39 CASA 63 MANZANA 21 BARRIO CIUDADELA COLSUBSIDIO ENGATIVA "/>
    <s v="BOGOTA"/>
    <s v="ENGATIVA"/>
    <s v="FREDDY GOMEZ (HIJO)"/>
    <n v="3103312977"/>
    <n v="3103312977"/>
    <d v="2021-10-27T00:00:00"/>
    <s v="PROVEEDOR OXIGENOS DE COLOMBIA CONCENTRADOR AZUL CLARITO "/>
    <s v="Exitosa"/>
  </r>
  <r>
    <n v="20060568"/>
    <x v="2"/>
    <x v="6"/>
    <d v="2021-10-26T00:00:00"/>
    <d v="2021-12-29T00:00:00"/>
    <m/>
    <d v="2021-10-28T00:00:00"/>
    <m/>
    <s v="CC"/>
    <s v="MARROQUIN DE MONROY, HERMINDA"/>
    <n v="20060568"/>
    <n v="100"/>
    <s v="BOGOTA"/>
    <s v="BOGOTÁ D.C."/>
    <s v="CL 6 A #  87 A - 83 -  BRR: TINTAL CONUN TINTALA 1 FASE 1, BLQ 27 APT 305"/>
    <n v="3008504123"/>
    <n v="3504764976"/>
    <n v="4493396"/>
    <s v="NIVEL 1 - $3.500"/>
    <s v="J449"/>
    <s v="ENFERMEDAD PULMONAR OBSTRUCTIVA CRONICA, NO ESPECIFICADA"/>
    <s v="2 LPM"/>
    <s v="24 HORA DIA"/>
    <s v="PAQUETE  MENSUAL"/>
    <n v="91010208"/>
    <s v="LUISA"/>
    <d v="2021-10-28T00:00:00"/>
    <s v="SE PROGRAMA SERVICIO"/>
    <s v="CL 6 A 87 A 83 FASE 1 BLQ 27 APT 305 CONUN TINTALA 1 BARRIO EL TINTA PRIMER CO JUNTO DESTRAS DEL CENTRO COMERCIAL"/>
    <s v="BOGOTA"/>
    <s v="KENNEDY"/>
    <s v="EUNICE MONROY (HIJA)"/>
    <n v="3008504123"/>
    <n v="3008504123"/>
    <d v="2021-10-29T00:00:00"/>
    <m/>
    <s v="Exitosa"/>
  </r>
  <r>
    <n v="20213456"/>
    <x v="2"/>
    <x v="6"/>
    <d v="2021-10-26T00:00:00"/>
    <d v="2021-12-29T00:00:00"/>
    <m/>
    <d v="2021-10-27T00:00:00"/>
    <m/>
    <s v="CC"/>
    <s v="ROJAS DE RIVERA, LUCY"/>
    <n v="20213456"/>
    <n v="84"/>
    <s v="BOGOTA"/>
    <s v="BOGOTÁ D.C."/>
    <s v="CR 5 28  30 APT 501 BARRIO LA MACARENA LOCALIDAD SANTA FE  REC DE DOC CRA  5 # 28-26"/>
    <n v="3134898092"/>
    <n v="2812583"/>
    <n v="6941442"/>
    <s v="NIVEL 2 - $14.000"/>
    <s v="J459"/>
    <s v="ASMA, NO ESPECIFICADA"/>
    <s v="2 LPM"/>
    <s v="12 HORA DIA"/>
    <s v="PAQUETE  MENSUAL"/>
    <n v="91010208"/>
    <s v="LUISA"/>
    <d v="2021-10-27T00:00:00"/>
    <s v="SE PROGRAMA SERVICIO"/>
    <s v="CR 5 28 30 APT 501 BARRIO LA MACARENA LOCALIDAD SANTA FE"/>
    <s v="BOGOTA"/>
    <s v="SANTA FE"/>
    <s v="LUCY ROJAS (PACIENTE)"/>
    <n v="3134898092"/>
    <n v="3134898092"/>
    <d v="2021-10-28T00:00:00"/>
    <s v="PROVEEDOR LINDE CONCENTRADOR COLOR AZULCLARO"/>
    <s v="Exitosa"/>
  </r>
  <r>
    <n v="20233874"/>
    <x v="2"/>
    <x v="6"/>
    <d v="2021-10-26T00:00:00"/>
    <d v="2021-12-29T00:00:00"/>
    <m/>
    <d v="2021-10-27T00:00:00"/>
    <m/>
    <s v="CC"/>
    <s v="SANCHEZ DE JIMENEZ, ROSALBA"/>
    <n v="20233874"/>
    <n v="82"/>
    <s v="BOGOTA"/>
    <s v="BOGOTÁ D.C."/>
    <s v="CR 103 BIS 23 B-22 CASA 2 PISO BARRIO SANTADER FONTIBON "/>
    <s v="3133882511//3115471037 "/>
    <s v="3223688016//2672471"/>
    <m/>
    <s v="NIVEL 2 - $14.000"/>
    <s v="J449"/>
    <s v="ENFERMEDAD PULMONAR OBSTRUCTIVA CRONICA, NO ESPECIFICADA"/>
    <s v="2 LPM"/>
    <s v="12 HORA DIA"/>
    <s v="PAQUETE  MENSUAL"/>
    <n v="91010208"/>
    <s v="LUISA"/>
    <d v="2021-10-27T00:00:00"/>
    <s v="SE PROGRAMA SERVICIO"/>
    <s v="CR 103 BIS 23 B-22 CASA 2 PISO BARRIO SANTADER FONTIBON"/>
    <s v="BOGOTA"/>
    <s v="FONTIBON"/>
    <s v="SANDRA JIMENEZ (HIJA)"/>
    <n v="3133882511"/>
    <n v="3133882511"/>
    <d v="2021-10-28T00:00:00"/>
    <s v="PROVEEDOR LINDE CONCENTRADOR COLOR GRIS"/>
    <s v="Exitosa"/>
  </r>
  <r>
    <n v="20262512"/>
    <x v="2"/>
    <x v="6"/>
    <d v="2021-10-26T00:00:00"/>
    <d v="2021-12-29T00:00:00"/>
    <m/>
    <d v="2021-10-27T00:00:00"/>
    <m/>
    <s v="CC"/>
    <s v="PEREZ PEREZ, MARIA EUGENIA"/>
    <n v="20262512"/>
    <n v="80"/>
    <s v="BOGOTA"/>
    <s v="BOGOTÁ D.C."/>
    <s v="CR 115 81 81 INT 2 APT 204  BARRIO CORTIJO"/>
    <n v="3118072843"/>
    <n v="4589456"/>
    <n v="8001509"/>
    <s v="NIVEL 3 - $36.800"/>
    <s v="G473"/>
    <s v="APNEA DEL SUEÑO"/>
    <s v="2 LPM"/>
    <s v="16 HORA DIA"/>
    <s v="PAQUETE  MENSUAL"/>
    <n v="91010208"/>
    <s v="LUISA"/>
    <d v="2021-10-27T00:00:00"/>
    <s v="SE PROGRAMA SERVICIO"/>
    <s v="CR 115 81 81 INT 2 APT 204 BARRIO CORTIJO"/>
    <s v="BOGOTA"/>
    <s v="ENGATIVA"/>
    <s v="MARIA DEL PILAR ROZO (HIJA)"/>
    <n v="3118072843"/>
    <n v="3118072843"/>
    <d v="2021-10-28T00:00:00"/>
    <m/>
    <s v="Exitosa"/>
  </r>
  <r>
    <n v="20295794"/>
    <x v="2"/>
    <x v="6"/>
    <d v="2021-10-26T00:00:00"/>
    <d v="2021-12-29T00:00:00"/>
    <m/>
    <d v="2021-10-27T00:00:00"/>
    <m/>
    <s v="CC"/>
    <s v="GARCIA DE BERMUDEZ MARIA DEL CARMEN"/>
    <n v="20295794"/>
    <n v="80"/>
    <s v="BOGOTA"/>
    <s v="BOGOTÁ D.C."/>
    <s v="CL 88 95 G 15 IN 104 3132537052"/>
    <n v="2286325"/>
    <m/>
    <m/>
    <s v="NIVEL 2 - $14.000"/>
    <s v="J459"/>
    <s v="ASMA NO ESPECIFICADA - J459"/>
    <s v="2 LPM"/>
    <s v="12 HORA DIA"/>
    <s v="PAQUETE  MENSUAL"/>
    <n v="91010208"/>
    <s v="LUISA"/>
    <d v="2021-10-27T00:00:00"/>
    <s v="SE PROGRAMA SERVICIO"/>
    <s v="CL 88 95 G 15 IN 104 BARRIO BACHUE ENGATIVO"/>
    <s v="BOGOTA"/>
    <s v="ENGATIVA"/>
    <s v="FERNANDO BERMUDEZ (HIJO)"/>
    <n v="3204856178"/>
    <n v="3204856178"/>
    <d v="2021-10-29T00:00:00"/>
    <m/>
    <s v="Exitosa"/>
  </r>
  <r>
    <n v="20682347"/>
    <x v="2"/>
    <x v="6"/>
    <d v="2021-10-26T00:00:00"/>
    <d v="2021-12-29T00:00:00"/>
    <m/>
    <d v="2021-10-27T00:00:00"/>
    <m/>
    <s v="CC"/>
    <s v="MEDINA MAHECHA, ATILIA"/>
    <n v="20682347"/>
    <n v="92"/>
    <s v="BOGOTA"/>
    <s v="BOGOTÁ D.C."/>
    <s v="CR 13C #  165B 41 -  INT 1 CASA 1 CJ TOSCANA II - SAN CRISTOBAL NORTE"/>
    <n v="3012416861"/>
    <n v="4650565"/>
    <n v="3123790052"/>
    <s v="NIVEL 1 - $3.500"/>
    <s v="I200"/>
    <s v="ANGINA INESTABLE"/>
    <s v="2 LPM"/>
    <s v="24 HORA DIA"/>
    <s v="PAQUETE  MENSUAL"/>
    <n v="91010208"/>
    <s v="LUISA"/>
    <d v="2021-10-27T00:00:00"/>
    <s v="SE PROGRAMA SERVICIO"/>
    <m/>
    <m/>
    <m/>
    <m/>
    <m/>
    <m/>
    <m/>
    <s v="MIGRACION FAMISANAR SE MARCAN A LOS NUMEROS SUMINISTRADOS Y EL 3123790052 APAGADO Y EL 4650565 NO CONTESTAN"/>
    <s v="Exitosa"/>
  </r>
  <r>
    <n v="20992955"/>
    <x v="2"/>
    <x v="6"/>
    <d v="2021-10-26T00:00:00"/>
    <d v="2021-12-29T00:00:00"/>
    <m/>
    <d v="2021-10-27T00:00:00"/>
    <m/>
    <s v="CC"/>
    <s v="GONZALEZ VDA DE PULIDO, EMILIA"/>
    <n v="20992955"/>
    <n v="87"/>
    <s v="BOGOTA"/>
    <s v="BOGOTÁ D.C."/>
    <s v="CL 8 SUR #  27 - 46 -  BARRIO SANTA ISABEL"/>
    <n v="3013588081"/>
    <n v="7897752"/>
    <n v="0"/>
    <s v="NIVEL 1 - $3.500"/>
    <s v="J449"/>
    <s v="ENFERMEDAD PULMONAR OBSTRUCTIVA CRONICA, NO ESPECIFICADA"/>
    <s v="2 LPM"/>
    <s v="16 HORA DIA"/>
    <s v="PAQUETE  MENSUAL"/>
    <n v="91010208"/>
    <s v="LUISA"/>
    <d v="2021-10-27T00:00:00"/>
    <s v="SE PROGRAMA SERVICIO"/>
    <s v="CLL 8 SUR # 27 - 46 "/>
    <s v="BOGOTA"/>
    <s v="LOS MARTIRES"/>
    <s v="JUAN PULIDO"/>
    <n v="3013588081"/>
    <n v="3005556136"/>
    <d v="2021-10-28T00:00:00"/>
    <s v="PROGRAMADO"/>
    <s v="Exitosa"/>
  </r>
  <r>
    <n v="21100656"/>
    <x v="2"/>
    <x v="6"/>
    <d v="2021-10-26T00:00:00"/>
    <d v="2021-12-29T00:00:00"/>
    <m/>
    <d v="2021-10-27T00:00:00"/>
    <m/>
    <s v="CC"/>
    <s v="OTALORA DE VELA, ANA ALICIA"/>
    <n v="21100656"/>
    <n v="76"/>
    <s v="BOGOTA"/>
    <s v="BOGOTÁ D.C."/>
    <s v="CR 70 #  6 C-50 -  PISO 3 BARRIO MARSELLA"/>
    <n v="3114529609"/>
    <n v="514590475"/>
    <n v="3124384374"/>
    <s v="NIVEL 1 - $3.500"/>
    <s v="J449"/>
    <s v="ENFERMEDAD PULMONAR OBSTRUCTIVA CRONICA, NO ESPECIFICADA"/>
    <s v="2 LPM"/>
    <s v="16 HORA DIA"/>
    <s v="PAQUETE  MENSUAL"/>
    <n v="91010208"/>
    <s v="LUISA"/>
    <d v="2021-10-27T00:00:00"/>
    <s v="SE PROGRAMA SERVICIO"/>
    <s v="CLL 5 # 5 - 36 "/>
    <s v="VILLA PINZON"/>
    <s v="CUNDINAMARCA"/>
    <s v="ANA OTALORA"/>
    <n v="3124384374"/>
    <n v="514590475"/>
    <d v="2021-10-29T00:00:00"/>
    <s v="PROGRAMADO"/>
    <s v="Exitosa"/>
  </r>
  <r>
    <n v="21184652"/>
    <x v="2"/>
    <x v="6"/>
    <d v="2021-10-26T00:00:00"/>
    <d v="2021-12-29T00:00:00"/>
    <m/>
    <d v="2021-10-27T00:00:00"/>
    <m/>
    <s v="CC"/>
    <s v="CASTRO DE CASCAVITA MARIA ROGELIA"/>
    <n v="21184652"/>
    <n v="85"/>
    <s v="BOGOTA"/>
    <s v="BOGOTÁ D.C."/>
    <s v="KR 34 # 17 B - 35 SUR EL  REMANSO"/>
    <n v="3023893225"/>
    <m/>
    <m/>
    <s v="NIVEL 2 - $14.000"/>
    <s v="J449"/>
    <s v="EPOC - ENFERMEDAD PULM OBS CRO - J449"/>
    <s v="2 LPM"/>
    <s v="12 HORA DIA"/>
    <s v="PAQUETE  MENSUAL"/>
    <n v="91010208"/>
    <s v="LUISA"/>
    <d v="2021-10-27T00:00:00"/>
    <s v="SE PROGRAMA SERVICIO"/>
    <s v="CRA 79 F # 26 - 25 SUR INT 2 APT 402 "/>
    <s v="BOGOTA"/>
    <s v="KENNEDY"/>
    <s v="BLANCA CASCAVITA"/>
    <n v="3505827794"/>
    <n v="3505827794"/>
    <d v="2021-11-02T00:00:00"/>
    <s v="MIGRACION FAMISANAR NOS COMUNICAMOS AL 3023893225 CONTESTA LA SRA MIREYA CASTRO QUIEN INDICA QUE NO TIENE LA DIRECCION DE ENTREGA DA EL 3505827794 PERO NO CONTESTAN"/>
    <s v="Exitosa"/>
  </r>
  <r>
    <n v="27208632"/>
    <x v="2"/>
    <x v="6"/>
    <d v="2021-10-26T00:00:00"/>
    <d v="2021-12-29T00:00:00"/>
    <m/>
    <d v="2021-10-27T00:00:00"/>
    <m/>
    <s v="CC"/>
    <s v="SALAMANCA VDA DE RUIZ MARGARITA"/>
    <n v="27208632"/>
    <n v="84"/>
    <s v="BOGOTA"/>
    <s v="BOGOTÁ D.C."/>
    <s v="TV 78 L BIS # 69 C SUR - 45 3153392648"/>
    <s v="7952853 -3134661056"/>
    <n v="3134661056"/>
    <m/>
    <s v="NIVEL 1 - $3.500"/>
    <s v="G473"/>
    <s v="APNEA DEL SUEÃ‘O - G473"/>
    <s v="2 LPM"/>
    <s v="18 HORA DIA"/>
    <s v="PAQUETE  MENSUAL"/>
    <n v="91010208"/>
    <s v="LUISA"/>
    <d v="2021-10-27T00:00:00"/>
    <s v="SE PROGRAMA SERVICIO"/>
    <s v="TRA 78 L BIS # 69 C - 45 SUR BARRIO PIA MONTE BOSA"/>
    <s v="BOGOTA"/>
    <s v="BOSSA"/>
    <s v="ELIZABETH RUIZ"/>
    <m/>
    <m/>
    <d v="2021-11-02T00:00:00"/>
    <s v="MIGRACION FAMISANAR - SE MARCAN A LOS NUMEROS SUMINISTRADOS Y EL 3134661056 NO CONTESTA Y EL 7952853 CONTESTA LA SRA MARGARITA (PACIENTE) QUIEN NO DA DATOS YA QUE ES UN ADULTO MAYOR"/>
    <s v="Exitosa"/>
  </r>
  <r>
    <n v="32506731"/>
    <x v="2"/>
    <x v="6"/>
    <d v="2021-10-26T00:00:00"/>
    <d v="2021-12-29T00:00:00"/>
    <m/>
    <d v="2021-10-27T00:00:00"/>
    <m/>
    <s v="CC"/>
    <s v="PARRA GOMEZ MARIA SENOVIA"/>
    <n v="32506731"/>
    <n v="68"/>
    <s v="BOGOTA"/>
    <s v="BOGOTÁ D.C."/>
    <s v="DG 48 SUR # 15 B ESTE - 17 IN 2 UB GAVIOTAS ..2645439"/>
    <n v="3166291388"/>
    <m/>
    <m/>
    <s v="NIVEL 1 - $3.500"/>
    <s v="J459"/>
    <s v="ASMA NO ESPECIFICADA - J459"/>
    <s v="2 LPM"/>
    <s v="24 HORA DIA"/>
    <s v="PAQUETE  MENSUAL"/>
    <n v="91010208"/>
    <s v="LUISA"/>
    <d v="2021-10-27T00:00:00"/>
    <s v="SE PROGRAMA SERVICIO"/>
    <s v="MARIA PARRA (CC: 32506731)"/>
    <s v="BOGOTA"/>
    <s v="SAN CRISTOBAL"/>
    <s v="MARIA PARRA"/>
    <n v="3166291388"/>
    <n v="3166291388"/>
    <d v="2021-10-30T00:00:00"/>
    <m/>
    <s v="Exitosa"/>
  </r>
  <r>
    <n v="35491137"/>
    <x v="2"/>
    <x v="6"/>
    <d v="2021-10-26T00:00:00"/>
    <d v="2021-12-29T00:00:00"/>
    <m/>
    <d v="2021-10-27T00:00:00"/>
    <m/>
    <s v="CC"/>
    <s v="FORERO VANEGAS, ROSA MARIA"/>
    <n v="35491137"/>
    <n v="66"/>
    <s v="BOGOTA"/>
    <s v="BOGOTÁ D.C."/>
    <s v="CL 72 B SUR #  89 A - 01 -  BRR BOSA SAN BERNARDINO TR15 APTO501"/>
    <n v="3115699472"/>
    <n v="7623577"/>
    <m/>
    <s v="NIVEL 1 - $3.500"/>
    <s v="J969"/>
    <s v="INSUFICIENCIA RESPIRATORIA, NO ESPECIFICADA"/>
    <s v="2 LPM"/>
    <s v="24 HORA DIA"/>
    <s v="PAQUETE  MENSUAL"/>
    <n v="91010208"/>
    <s v="LUISA"/>
    <d v="2021-10-27T00:00:00"/>
    <s v="SE PROGRAMA SERVICIO"/>
    <s v="CLL 72 B # 89 A - 01 "/>
    <s v="BOGOTA"/>
    <s v="BOSSA"/>
    <s v="LUIS FORERO"/>
    <n v="7623577"/>
    <n v="3115699472"/>
    <d v="2021-10-28T00:00:00"/>
    <s v="PROGRAMADO"/>
    <s v="Exitosa"/>
  </r>
  <r>
    <n v="41390639"/>
    <x v="2"/>
    <x v="6"/>
    <d v="2021-10-26T00:00:00"/>
    <d v="2021-12-29T00:00:00"/>
    <m/>
    <d v="2021-10-27T00:00:00"/>
    <m/>
    <s v="CC"/>
    <s v="FORERO DE ROJAS LUCILA"/>
    <n v="41390639"/>
    <n v="74"/>
    <s v="BOGOTA"/>
    <s v="BOGOTÁ D.C."/>
    <s v="KR 89 A # 76 - 85 .. WILSON"/>
    <s v="4306534 3124603811"/>
    <n v="3124603811"/>
    <m/>
    <s v="NIVEL 2 - $14.000"/>
    <s v="J459"/>
    <s v="ASMA NO ESPECIFICADA - J459"/>
    <s v="2 LPM"/>
    <s v="24 HORA DIA"/>
    <s v="PAQUETE  MENSUAL"/>
    <n v="91010208"/>
    <s v="LUISA"/>
    <d v="2021-10-27T00:00:00"/>
    <s v="SE PROGRAMA SERVICIO"/>
    <s v="Carrera 89 A 76 85 BRR FLORENCIA "/>
    <s v="BOGOTA"/>
    <s v="ENGATIVA"/>
    <s v="FLORENCIA"/>
    <n v="3124603811"/>
    <n v="3112599821"/>
    <d v="2021-10-28T00:00:00"/>
    <m/>
    <s v="Exitosa"/>
  </r>
  <r>
    <n v="41422426"/>
    <x v="2"/>
    <x v="6"/>
    <d v="2021-10-26T00:00:00"/>
    <d v="2021-12-29T00:00:00"/>
    <m/>
    <d v="2021-10-27T00:00:00"/>
    <m/>
    <s v="CC"/>
    <s v="PRECIADO SANCHEZ, GUILLERMINA"/>
    <n v="41422426"/>
    <n v="73"/>
    <s v="BOGOTA"/>
    <s v="BOGOTÁ D.C."/>
    <s v="CR 81 B #  19 B- 80 -  INT 7 APTO 302 PORTAL DE MODELIA 2"/>
    <n v="3208471615"/>
    <n v="7747933"/>
    <m/>
    <s v="NIVEL 2 - $14.000"/>
    <s v="G473"/>
    <s v="APNEA DEL SUEÑO"/>
    <s v="2 LPM"/>
    <s v="12 HORA DIA"/>
    <s v="PAQUETE  MENSUAL"/>
    <n v="91010208"/>
    <s v="LUISA"/>
    <d v="2021-10-27T00:00:00"/>
    <s v="SE PROGRAMA SERVICIO"/>
    <s v="CR 81 B 19 B 80 INT 7 APTO 302 PORTAL DE MODELIA 2 FONTIBON"/>
    <s v="BOGOTA"/>
    <s v="FONTIBON"/>
    <s v="GUILLERMINA PRECIADO (PACIENTE)"/>
    <n v="3208471615"/>
    <n v="3208471615"/>
    <d v="2021-10-28T00:00:00"/>
    <m/>
    <s v="Exitosa"/>
  </r>
  <r>
    <n v="41515641"/>
    <x v="2"/>
    <x v="6"/>
    <d v="2021-10-26T00:00:00"/>
    <d v="2021-12-29T00:00:00"/>
    <m/>
    <d v="2021-10-27T00:00:00"/>
    <m/>
    <s v="CC"/>
    <s v="ARIAS DE RAMOS, MARIA DEISSY"/>
    <n v="41515641"/>
    <n v="70"/>
    <s v="BOGOTA"/>
    <s v="BOGOTÁ D.C."/>
    <s v="CL 39 I SUR 68G-44 INT 5 CASA BARRIO VILLANUEVA KENNEDY "/>
    <n v="3124241603"/>
    <n v="9386063"/>
    <n v="0"/>
    <s v="NIVEL 1 - $3.500"/>
    <s v="E662"/>
    <s v="OBESIDAD EXTREMA CON HIPOVENTILACION ALVEOLAR"/>
    <s v="2 LPM"/>
    <s v="16 HORA DIA"/>
    <s v="PAQUETE  MENSUAL"/>
    <n v="91010208"/>
    <s v="LUISA"/>
    <d v="2021-10-27T00:00:00"/>
    <s v="SE PROGRAMA SERVICIO"/>
    <s v="CL 39 I SUR 68 G-44 INT 5 CASA 2 PISO  BARRIO VILLANUEVA KENNEDY"/>
    <s v="BOGOTA"/>
    <s v="KENNEDY"/>
    <s v="URIEL RAMOS (ESPOSO) "/>
    <n v="3124241603"/>
    <n v="3124241603"/>
    <d v="2021-10-28T00:00:00"/>
    <m/>
    <s v="Exitosa"/>
  </r>
  <r>
    <n v="41573071"/>
    <x v="2"/>
    <x v="6"/>
    <d v="2021-10-26T00:00:00"/>
    <d v="2021-12-29T00:00:00"/>
    <m/>
    <d v="2021-10-27T00:00:00"/>
    <m/>
    <s v="CC"/>
    <s v="CANO HERNANDEZ, MIRYAM"/>
    <n v="41573071"/>
    <n v="69"/>
    <s v="BOGOTA"/>
    <s v="BOGOTÁ D.C."/>
    <s v="CR 76 #  10-03 -  BARRIO VILLA  ALSACIA"/>
    <n v="3163065555"/>
    <n v="5165606"/>
    <n v="3115341910"/>
    <s v="NIVEL 2 - $14.000"/>
    <s v="E669"/>
    <s v="OBESIDAD, NO ESPECIFICADA"/>
    <s v="2 LPM"/>
    <s v="24 HORA DIA"/>
    <s v="PAQUETE  MENSUAL"/>
    <n v="91010208"/>
    <s v="LUISA"/>
    <d v="2021-10-27T00:00:00"/>
    <s v="SE PROGRAMA SERVICIO"/>
    <s v="CR 76 10 03 BARRIO VILLA ALSACIA LOCALIDAD KENNEDY"/>
    <s v="BOGOTA"/>
    <s v="KENNEDY"/>
    <s v="MYRIAM CANO (PACIENTE) "/>
    <n v="3163065555"/>
    <n v="3163065555"/>
    <d v="2021-10-28T00:00:00"/>
    <s v="PROVEEDOR MEISER CONCENTRADOR COLOR AZUL"/>
    <s v="Exitosa"/>
  </r>
  <r>
    <n v="41781945"/>
    <x v="2"/>
    <x v="6"/>
    <d v="2021-10-26T00:00:00"/>
    <d v="2021-12-29T00:00:00"/>
    <m/>
    <d v="2021-10-27T00:00:00"/>
    <m/>
    <s v="CC"/>
    <s v="VALES DE CHAVARRO, MYRIAM AMPARO"/>
    <n v="41781945"/>
    <n v="62"/>
    <s v="BOGOTA"/>
    <s v="BOGOTÁ D.C."/>
    <s v="CL 19 96H-62 BRR FONTIBÓN VILLAMAR "/>
    <n v="3142776081"/>
    <n v="3212334546"/>
    <n v="3212306720"/>
    <s v="NIVEL 1 - $3.500"/>
    <s v="J440"/>
    <s v="ENFERMEDAD PULMONAR OBSTRUCTIVA CRONICA CON INFECCION AGUDA DE LAS VIAS RESPIRATORIAS INFERIORES"/>
    <s v="2 LPM"/>
    <s v="18 HORA DIA"/>
    <s v="PAQUETE  MENSUAL"/>
    <n v="91010208"/>
    <s v="LUISA"/>
    <d v="2021-10-27T00:00:00"/>
    <s v="SE PROGRAMA SERVICIO"/>
    <s v="CL 19 96 H 62 CASA 2 PISO BRR FONTIBÓN VILLAMAR "/>
    <s v="BOGOTA"/>
    <s v="FONTIBON"/>
    <s v="MYRIAM AMPARO VALES (PACIENTE)"/>
    <n v="3142776081"/>
    <n v="3142776081"/>
    <d v="2021-10-28T00:00:00"/>
    <s v="PROVEEDOR LINDE CONCENTRADOR COLOR BEAGE"/>
    <s v="Exitosa"/>
  </r>
  <r>
    <n v="51815735"/>
    <x v="2"/>
    <x v="6"/>
    <d v="2021-10-26T00:00:00"/>
    <d v="2021-12-29T00:00:00"/>
    <m/>
    <d v="2021-10-27T00:00:00"/>
    <m/>
    <s v="CC"/>
    <s v="CRUZ CASALLAS, LIGIA"/>
    <n v="51815735"/>
    <n v="55"/>
    <s v="BOGOTA"/>
    <s v="BOGOTÁ D.C."/>
    <s v="CR 68B #  37- 12 SUR -  APT 403"/>
    <n v="3123786044"/>
    <s v="3144703366 HIJA"/>
    <m/>
    <s v="NIVEL 1 - $3.500"/>
    <s v="J459"/>
    <s v="ASMA, NO ESPECIFICADA"/>
    <s v="2 LPM"/>
    <s v="16 HORA DIA"/>
    <s v="PAQUETE  MENSUAL"/>
    <n v="91010208"/>
    <s v="LUISA"/>
    <d v="2021-10-27T00:00:00"/>
    <s v="SE PROGRAMA SERVICIO"/>
    <s v="CR 68 B 37 A SUR 12 APT 403 INT 1 CONJUNTO RESERVADO ALQUERIA BARRIO ALQUERIA LA FRAGUA KENNEDY"/>
    <s v="BOGOTA"/>
    <s v="KENNEDY"/>
    <s v="LIGIA CRUZ (PACIENTE) "/>
    <n v="3123786044"/>
    <n v="3123786044"/>
    <d v="2021-10-28T00:00:00"/>
    <s v="PROVEEDOR LINDE CONCENTRADOR COLOR BEAGE"/>
    <s v="Exitosa"/>
  </r>
  <r>
    <n v="52126026"/>
    <x v="2"/>
    <x v="6"/>
    <d v="2021-10-26T00:00:00"/>
    <d v="2021-12-29T00:00:00"/>
    <m/>
    <d v="2021-10-27T00:00:00"/>
    <m/>
    <s v="CC"/>
    <s v="TOAPANTA VARGAS, LINA"/>
    <n v="52126026"/>
    <n v="46"/>
    <s v="BOGOTA"/>
    <s v="BOGOTÁ D.C."/>
    <s v="CR 81A #  9-20 -  BARRIO VALLEDOLID DETRAS DE CASTILLA EN KENNDY"/>
    <n v="3046239822"/>
    <n v="4118830"/>
    <n v="0"/>
    <s v="NIVEL 1 - $3.500"/>
    <s v="G473"/>
    <s v="APNEA DEL SUEÑO"/>
    <s v="2 LPM"/>
    <s v="12 HORA DIA"/>
    <s v="PAQUETE  MENSUAL"/>
    <n v="91010208"/>
    <s v="LUISA"/>
    <d v="2021-10-27T00:00:00"/>
    <s v="SE PROGRAMA SERVICIO"/>
    <s v="CR 81 A 9 20 CASA 1 PISO BARRIO VALLEDOLID DETRAS DE CASTILLA EN KENNDY"/>
    <s v="BOGOTA"/>
    <s v="KENNEDY"/>
    <s v="LINA TOAPANTA (PACIENTE) "/>
    <n v="3046239822"/>
    <n v="3046239822"/>
    <d v="2021-10-28T00:00:00"/>
    <s v="PROVEEDOR MEISER CONCENTRADOR COLOR AZUL"/>
    <s v="Exitosa"/>
  </r>
  <r>
    <n v="79277681"/>
    <x v="2"/>
    <x v="6"/>
    <d v="2021-10-26T00:00:00"/>
    <d v="2021-12-29T00:00:00"/>
    <m/>
    <d v="2021-10-27T00:00:00"/>
    <m/>
    <s v="CC"/>
    <s v="CASTILLO LUNA, MIGUEL ANTONIO"/>
    <n v="79277681"/>
    <n v="59"/>
    <s v="BOGOTA"/>
    <s v="BOGOTÁ D.C."/>
    <s v="CL 69 M #  18 J -58 SUR -  BARRIO EL TRIUNFO"/>
    <n v="3144405298"/>
    <n v="3134462613"/>
    <n v="7618198"/>
    <s v="NIVEL 1 - $3.500"/>
    <s v="J159"/>
    <s v="NEUMONIA BACTERIANA, NO ESPECIFICADA"/>
    <s v="2 LPM"/>
    <s v="24 HORA DIA"/>
    <s v="PAQUETE  MENSUAL"/>
    <n v="91010208"/>
    <s v="LUISA"/>
    <d v="2021-10-27T00:00:00"/>
    <s v="SE PROGRAMA SERVICIO"/>
    <s v="CL 69 M 18 J 58 SUR BARRIO EL TRIUNFO LOCALIDAD CIUDAD BOLIVAR"/>
    <s v="BOGOTA"/>
    <s v="CIUDAD BOLIVAR"/>
    <s v="MIGUEL CASTILLO (PACIENTE) "/>
    <n v="3144405298"/>
    <n v="3144405298"/>
    <d v="2021-10-28T00:00:00"/>
    <s v="PROVEEDOR LINDE CONCENTRADOR COLOR AZIL CLARO"/>
    <s v="Exitosa"/>
  </r>
  <r>
    <n v="20106825"/>
    <x v="2"/>
    <x v="6"/>
    <d v="2021-11-10T00:00:00"/>
    <d v="2021-12-29T00:00:00"/>
    <m/>
    <d v="2021-11-10T00:00:00"/>
    <m/>
    <s v="CC"/>
    <s v="AREVALO REYES, ISABEL"/>
    <n v="20106825"/>
    <n v="91"/>
    <s v="BOGOTA"/>
    <s v="BOGOTÁ D.C."/>
    <s v="TV 52 B #  1-29 -  CASA B / LA PONDEROSA."/>
    <n v="3105730631"/>
    <n v="4709029"/>
    <n v="0"/>
    <s v="NIVEL 1 - $3.500"/>
    <s v="J969"/>
    <s v="INSUFICIENCIA RESPIRATORIA, NO ESPECIFICADA"/>
    <s v="2 LPM"/>
    <s v="24 HORA DIA"/>
    <s v="PAQUETE  MENSUAL"/>
    <n v="91010208"/>
    <s v="LUISA"/>
    <d v="2021-11-10T00:00:00"/>
    <s v="SE PROGRAMA SERVICIO"/>
    <m/>
    <m/>
    <m/>
    <m/>
    <m/>
    <m/>
    <m/>
    <s v="SE INTENTA COMUNICACION A LOS NUMEROS 3105730631 EQUIVOCADO 4709029 NO RESPONDE. SE ENVIA A LA EPS PARA NUEVOS NUMEROS DE CONTACTO"/>
    <s v="Exitosa"/>
  </r>
  <r>
    <n v="24612523"/>
    <x v="2"/>
    <x v="6"/>
    <d v="2021-11-10T00:00:00"/>
    <d v="2021-12-29T00:00:00"/>
    <m/>
    <d v="2021-11-11T00:00:00"/>
    <m/>
    <s v="CC"/>
    <s v="URIBE VARGAS, NIDIA"/>
    <n v="24612523"/>
    <n v="82"/>
    <s v="BOGOTA"/>
    <s v="BOGOTÁ D.C."/>
    <s v="AV CRA 15 #  134 A 25 -  APT 505 BARRIO CONTADOR CEDRITOS"/>
    <n v="3138718606"/>
    <n v="6335185"/>
    <n v="3107777742"/>
    <s v="NIVEL 1 - $3.500"/>
    <s v="SD"/>
    <s v="SIN DIAGNOSTICO"/>
    <s v="2 LPM"/>
    <s v="12 HORA DIA"/>
    <s v="PAQUETE  MENSUAL"/>
    <n v="91010208"/>
    <s v="LUISA"/>
    <d v="2021-11-11T00:00:00"/>
    <s v="SE PROGRAMA SERVICIO"/>
    <s v="AV CRA 15 134 A 25 APT 505 EDIFIO RABENA 1 BARRIO CONTADOR CEDRITOS LOCALIDAD USAQUEN"/>
    <s v="BOGOTA"/>
    <s v="USAQUEN"/>
    <s v="PATRICIA GIRALDO (HIJA) "/>
    <n v="3138718606"/>
    <n v="3138718606"/>
    <d v="2021-11-12T00:00:00"/>
    <m/>
    <s v="Exitosa"/>
  </r>
  <r>
    <n v="19204320"/>
    <x v="2"/>
    <x v="6"/>
    <d v="2021-11-10T00:00:00"/>
    <d v="2021-12-29T00:00:00"/>
    <m/>
    <d v="2021-11-10T00:00:00"/>
    <m/>
    <s v="CC"/>
    <s v="CARRANZA, ISMAEL"/>
    <n v="19204320"/>
    <n v="68"/>
    <s v="BOGOTA"/>
    <s v="BOGOTÁ D.C."/>
    <s v="CR 111 A #  151 C - 25 -  CASA 32 BR SUBA FONTANA GRANDE"/>
    <n v="3203011408"/>
    <n v="3123143613"/>
    <n v="9217764"/>
    <s v="NIVEL 1 - $3.500"/>
    <s v="I269"/>
    <s v="EMBOLIA PULMONAR SIN MENCION DE CORAZON PULMONAR AGUDO"/>
    <s v="2 LPM"/>
    <s v="24 HORA DIA"/>
    <s v="PAQUETE  MENSUAL"/>
    <n v="91010208"/>
    <s v="LUISA"/>
    <d v="2021-11-10T00:00:00"/>
    <s v="SE PROGRAMA SERVICIO"/>
    <s v="CR 111 A 151 C 25 CASA 32 CONJUNTO PORTAL DE LA FONTANA 2 BR SUBA FONTANA GRANDE"/>
    <s v="BOGOTA"/>
    <s v="SUBA"/>
    <s v="MARIA ELISA NIETO (ESPOSA) "/>
    <n v="3203011408"/>
    <n v="3203011408"/>
    <d v="2021-11-11T00:00:00"/>
    <m/>
    <s v="Exitosa"/>
  </r>
  <r>
    <n v="256506"/>
    <x v="2"/>
    <x v="6"/>
    <d v="2021-11-10T00:00:00"/>
    <d v="2021-12-29T00:00:00"/>
    <m/>
    <d v="2021-11-10T00:00:00"/>
    <m/>
    <s v="CC"/>
    <s v="URREGO IDALGO, SALOMON"/>
    <n v="256506"/>
    <n v="94"/>
    <s v="BOGOTA"/>
    <s v="BOGOTÁ D.C."/>
    <s v="CL 132 B BIS A #  126 D - 56 -  LA GAITANA"/>
    <n v="3208575452"/>
    <n v="3123762757"/>
    <n v="313211986"/>
    <s v="NIVEL 1 - $3.500"/>
    <s v="J449"/>
    <s v="ENFERMEDAD PULMONAR OBSTRUCTIVA CRONICA, NO ESPECIFICADA"/>
    <s v="2 LPM"/>
    <s v="24 HORA DIA"/>
    <s v="PAQUETE  MENSUAL"/>
    <n v="91010208"/>
    <s v="LUISA"/>
    <d v="2021-11-10T00:00:00"/>
    <s v="SE PROGRAMA SERVICIO"/>
    <s v="CL 132 B BIS A 126 D 56 BARRIO LA GAITANA SUBA"/>
    <s v="BOGOTA"/>
    <s v="SUBA"/>
    <s v="MIGUEL URREGO (HIJO) "/>
    <n v="3112912774"/>
    <n v="3112912774"/>
    <d v="2021-11-11T00:00:00"/>
    <m/>
    <s v="Exitosa"/>
  </r>
  <r>
    <n v="20115200"/>
    <x v="2"/>
    <x v="6"/>
    <d v="2021-11-10T00:00:00"/>
    <d v="2021-12-29T00:00:00"/>
    <m/>
    <d v="2021-11-11T00:00:00"/>
    <m/>
    <s v="CC"/>
    <s v="GOMEZ DE PALACIOS, GILMA"/>
    <n v="20115200"/>
    <n v="84"/>
    <s v="BOGOTA"/>
    <s v="BOGOTÁ D.C."/>
    <s v="CL 48B SUR #  25 - 64 -  BRR EL CARMEN"/>
    <n v="3204402872"/>
    <n v="2707814"/>
    <n v="7101256"/>
    <s v="NIVEL 1 - $3.500"/>
    <s v="SD"/>
    <s v="SIN DIAGNOSTICO"/>
    <s v="2 LPM"/>
    <s v="18 HORA DIA"/>
    <s v="PAQUETE  MENSUAL"/>
    <n v="91010208"/>
    <s v="LUISA"/>
    <d v="2021-11-11T00:00:00"/>
    <s v="SE PROGRAMA SERVICIO"/>
    <s v="CL 48 B SUR 25 64 CASA 3 PISO BARRIO EL CARMEN O SAMORE TUNJUELITO"/>
    <s v="BOGOTA"/>
    <s v="TUNJUELITO"/>
    <s v="GILMA GOMEZ (PACIENTE) "/>
    <n v="3174861771"/>
    <n v="3174861771"/>
    <d v="2021-11-12T00:00:00"/>
    <m/>
    <s v="Exitosa"/>
  </r>
  <r>
    <n v="41511124"/>
    <x v="2"/>
    <x v="6"/>
    <d v="2021-11-10T00:00:00"/>
    <d v="2021-12-29T00:00:00"/>
    <m/>
    <d v="2021-10-11T00:00:00"/>
    <m/>
    <s v="CC"/>
    <s v="LADINO DE CAÃ‘ON CECILIA"/>
    <n v="41511124"/>
    <n v="70"/>
    <s v="BOGOTA"/>
    <s v="BOGOTA"/>
    <s v="DG 48 SUR # 55 - 49 CASA"/>
    <n v="3102252425"/>
    <m/>
    <m/>
    <s v="NIVEL 1 - $3.500"/>
    <s v="J449"/>
    <s v="EPOC - ENFERMEDAD PULM OBS CRO - J449"/>
    <s v="2 LPM"/>
    <s v="24 HORA DIA"/>
    <s v="PAQUETE  MENSUAL"/>
    <n v="91010208"/>
    <s v="LAURA"/>
    <d v="2021-10-11T00:00:00"/>
    <s v="SE PROGRAMA SERVICIO"/>
    <s v="MESITAS DEL COLEGIO CONDOMINIO MIRA SOL BARRIO SANTA HELENA CASA"/>
    <s v="CUNDINAMARCA"/>
    <s v="MESITAS DEL COLEGIO"/>
    <s v="NIDIA CAÑON"/>
    <n v="3102252425"/>
    <n v="3102252425"/>
    <d v="2021-11-12T00:00:00"/>
    <m/>
    <s v="Exitosa"/>
  </r>
  <r>
    <n v="20313808"/>
    <x v="2"/>
    <x v="6"/>
    <d v="2021-11-10T00:00:00"/>
    <d v="2021-12-29T00:00:00"/>
    <m/>
    <d v="2021-11-11T00:00:00"/>
    <m/>
    <s v="CC"/>
    <s v="BARRERA DE MARULANDA BLANCA CECILIA"/>
    <n v="20313808"/>
    <n v="90"/>
    <s v="ANAPOIMA"/>
    <s v="ANAPOIMA"/>
    <s v="CONJUNTO ENTRE PALMAS CAS 24 CENTRO CERCA A LA MESA"/>
    <s v="316 241 -  90 60 4362171"/>
    <m/>
    <m/>
    <s v="NIVEL 1 - $3.500"/>
    <s v="I270"/>
    <s v="HIPERTENSION PULMONAR PRIMARIA - I270"/>
    <s v="2 LPM"/>
    <s v="24 HORA DIA"/>
    <s v="PAQUETE  MENSUAL"/>
    <n v="91010208"/>
    <s v="LAURA"/>
    <d v="2021-11-11T00:00:00"/>
    <s v="SE PROGRAMA SERVICIO"/>
    <s v="ANAPOIMA CUNDINAMARA CONJUNTO ENTRE PALMAS CASA 24 - CENTRO "/>
    <s v="CUNDINAMARCA"/>
    <s v="ANAPOIMA"/>
    <s v="CLAUDIA MARULANDA"/>
    <n v="3162419060"/>
    <n v="3162419060"/>
    <d v="2021-11-12T00:00:00"/>
    <s v="PROGRAMADO"/>
    <s v="Exitosa"/>
  </r>
  <r>
    <n v="35400508"/>
    <x v="2"/>
    <x v="6"/>
    <d v="2021-11-10T00:00:00"/>
    <d v="2021-12-29T00:00:00"/>
    <m/>
    <d v="2021-11-11T00:00:00"/>
    <m/>
    <s v="CC"/>
    <s v="SANCHEZ SIERRA MARIA MARGARITA"/>
    <n v="35400508"/>
    <n v="68"/>
    <s v="BOGOTA"/>
    <s v="BOGOTÁ D.C."/>
    <s v="DIAG. 63  A NO. 41-24 SUR .."/>
    <s v="7180616/3153488426"/>
    <m/>
    <m/>
    <s v="NIVEL 1 - $3.500"/>
    <s v="J449"/>
    <s v="EPOC - ENFERMEDAD PULM OBS CRO - J449"/>
    <s v="2 LPM"/>
    <s v="24 HORA DIA"/>
    <s v="PAQUETE  MENSUAL"/>
    <n v="91010208"/>
    <s v="LAURA"/>
    <d v="2021-11-11T00:00:00"/>
    <s v="SE PROGRAMA SERVICIO"/>
    <s v="EN CRM"/>
    <m/>
    <m/>
    <m/>
    <m/>
    <m/>
    <m/>
    <s v="MIGRACION FAMISANAR - NOS COMUNICAMOS CON LA SRA SANDRA BELTRAN TEL 3153488426 QUIEN INFORMA QUE LA PACIENTE SOLO USA CILINDRO DE RESPALDO EN HORAS DE LA NOCHE. NO REQUIERE DE MAS OXIGENO EN HORAS DEL DIA "/>
    <s v="Exitosa"/>
  </r>
  <r>
    <n v="23749876"/>
    <x v="2"/>
    <x v="6"/>
    <d v="2021-11-10T00:00:00"/>
    <d v="2021-12-29T00:00:00"/>
    <m/>
    <d v="2021-11-11T00:00:00"/>
    <m/>
    <s v="CC"/>
    <s v="GUZMAN GAMEZ, ROSALBINA"/>
    <n v="23749876"/>
    <n v="91"/>
    <s v="BOGOTA"/>
    <s v="BOGOTA"/>
    <s v="CR 107 A #  70 - 74 -  BARRIO BOSQUES DE MARIANA"/>
    <n v="3118310985"/>
    <n v="3124838305"/>
    <n v="0"/>
    <s v="NIVEL 1 - $3.500"/>
    <s v="G473"/>
    <s v="APNEA DEL SUEÑO"/>
    <s v="2 LPM"/>
    <s v="24 HORA DIA"/>
    <s v="PAQUETE  MENSUAL"/>
    <n v="91010208"/>
    <s v="LAURA"/>
    <d v="2021-11-11T00:00:00"/>
    <s v="SE PROGRAMA SERVICIO"/>
    <s v="CRA 107 # 70 - 74 BARRIO BOSQUES DE MARIANA "/>
    <s v="BOGOTA"/>
    <s v="ENGATIVA"/>
    <s v="RUTH CRUZ"/>
    <n v="3118310985"/>
    <n v="3118310985"/>
    <d v="2021-11-13T00:00:00"/>
    <s v="PROGRAMADO"/>
    <s v="Exitosa"/>
  </r>
  <r>
    <n v="20607864"/>
    <x v="2"/>
    <x v="6"/>
    <d v="2021-11-10T00:00:00"/>
    <d v="2021-12-29T00:00:00"/>
    <m/>
    <d v="2021-11-11T00:00:00"/>
    <m/>
    <s v="CC"/>
    <s v="DIAZ DE SEPULVEDA, INES"/>
    <n v="20607864"/>
    <n v="78"/>
    <s v="BOGOTA"/>
    <s v="BOGOTÁ D.C."/>
    <s v="CL 35B SUR #  13H-53 -  BARRIO EL PESEBRE   ENTRAR  CARACAS CAMBIO DE MONE"/>
    <n v="3228232213"/>
    <n v="2781136"/>
    <n v="3227708355"/>
    <s v="NIVEL 1 - $3.500"/>
    <s v="I270"/>
    <s v="HIPERTENSION PULMONAR PRIMARIA"/>
    <s v="2 LPM"/>
    <s v="24 HORA DIA"/>
    <s v="PAQUETE  MENSUAL"/>
    <n v="91010208"/>
    <s v="LAURA"/>
    <d v="2021-11-11T00:00:00"/>
    <s v="SE PROGRAMA SERVICIO"/>
    <s v="CLL 35 B SUR # 13 H 53 BARRIO PESEBRE – RAFAEL URIBE"/>
    <s v="BOGOTA"/>
    <s v="RAFAEL URIBE"/>
    <s v="FLORIBERTO LOPEZ "/>
    <n v="3209596960"/>
    <n v="3209596960"/>
    <d v="2021-11-12T00:00:00"/>
    <s v="PROGRAMADO"/>
    <s v="Exitosa"/>
  </r>
  <r>
    <n v="20006031"/>
    <x v="2"/>
    <x v="6"/>
    <d v="2021-11-10T00:00:00"/>
    <d v="2021-12-29T00:00:00"/>
    <m/>
    <d v="2021-11-11T00:00:00"/>
    <m/>
    <s v="CC"/>
    <s v="JARAMILLO ESTRADA, MARIA AMANDA"/>
    <n v="20006031"/>
    <n v="92"/>
    <s v="BOGOTA"/>
    <s v="BOGOTÁ D.C."/>
    <s v="CL 42 28-13 BARIRO LA SOLEDAD"/>
    <n v="3114836560"/>
    <n v="2442641"/>
    <n v="0"/>
    <s v="NIVEL 1 - $3.500"/>
    <s v="J969"/>
    <s v="INSUFICIENCIA RESPIRATORIA, NO ESPECIFICADA"/>
    <s v="3 LPM"/>
    <s v="24 HORA DIA"/>
    <s v="PAQUETE  MENSUAL"/>
    <n v="91010208"/>
    <s v="LAURA"/>
    <d v="2021-11-11T00:00:00"/>
    <s v="SE PROGRAMA SERVICIO"/>
    <s v="CLL 42 # 28 - 13 TEUSAQUILLO - LA SOLEDAD - BOGOTA D.C. (TEUSAQU"/>
    <s v="BOGOTA"/>
    <s v="TEUSAQUILLO"/>
    <s v="MARIA JARAMILLO"/>
    <n v="3114836560"/>
    <n v="3114836560"/>
    <d v="2021-11-12T00:00:00"/>
    <s v="PROGRAMADO"/>
    <s v="Exitosa"/>
  </r>
  <r>
    <n v="20068155"/>
    <x v="2"/>
    <x v="6"/>
    <d v="2021-11-10T00:00:00"/>
    <d v="2021-12-29T00:00:00"/>
    <m/>
    <d v="2021-11-11T00:00:00"/>
    <m/>
    <s v="CC"/>
    <s v="PEREZ PIRAGAUTA, MONICA"/>
    <n v="20068155"/>
    <n v="87"/>
    <s v="BOGOTA"/>
    <s v="BOGOTÁ D.C."/>
    <s v="CL 19 A #  88 - 66 -  TORRE 2 AP 704 BR HAYUELOS"/>
    <n v="3107666926"/>
    <s v="/305348485"/>
    <s v="/3006451097"/>
    <s v="NIVEL 1 - $3.500"/>
    <s v="J440"/>
    <s v="ENFERMEDAD PULMONAR OBSTRUCTIVA CRONICA CON INFECCION AGUDA DE LAS VIAS RESPIRATORIAS INFERIORES"/>
    <s v="2 LPM"/>
    <s v="24 HORA DIA"/>
    <s v="PAQUETE  MENSUAL"/>
    <n v="91010208"/>
    <s v="LAURA"/>
    <d v="2021-11-11T00:00:00"/>
    <s v="SE PROGRAMA SERVICIO"/>
    <s v="CLL 19 A # 88 - 66 TORRE 2 APT 704 BARRIO HAYUELOS FONTIBON - B"/>
    <s v="BOGOTA"/>
    <s v="FONTIBON"/>
    <s v="GLORIA CARDOZO"/>
    <n v="3107666926"/>
    <n v="3107666926"/>
    <d v="2021-11-12T00:00:00"/>
    <s v="PROGRAMADO"/>
    <s v="Exitosa"/>
  </r>
  <r>
    <n v="20190757"/>
    <x v="2"/>
    <x v="6"/>
    <d v="2021-11-10T00:00:00"/>
    <d v="2021-12-29T00:00:00"/>
    <m/>
    <d v="2021-11-11T00:00:00"/>
    <m/>
    <s v="CC"/>
    <s v="PULIDO GONZALEZ MARIA MIRELLA"/>
    <n v="20190757"/>
    <n v="81"/>
    <s v="BOGOTA"/>
    <s v="BOGOTÁ D.C."/>
    <s v="CL 72 F # 116 B - 84 TR 10 APT 303CJ MONTECARLO"/>
    <s v="3870717 3127598818"/>
    <m/>
    <m/>
    <s v="NIVEL 1 - $3.500"/>
    <s v="I278"/>
    <s v="OTRAS ENFERMEDADES CARDIOPULMO - I278"/>
    <s v="2 LPM"/>
    <s v="24 HORA DIA"/>
    <s v="PAQUETE  MENSUAL"/>
    <n v="91010208"/>
    <s v="LUISA"/>
    <d v="2021-11-11T00:00:00"/>
    <s v="SE PROGRAMA SERVICIO"/>
    <s v="CL 72 F 116 B 84 TR 10 APT 303 CONJUNTO MONTECARLO 1 BARRIO GRAN GRANADA ENGATIVA"/>
    <s v="BOGOTA"/>
    <s v="ENGATIVA"/>
    <s v="ALEXANDER MONTEALEGRE (HIJO)"/>
    <n v="3127598818"/>
    <n v="3127598818"/>
    <d v="2021-11-12T00:00:00"/>
    <m/>
    <s v="Exitosa"/>
  </r>
  <r>
    <n v="12445624"/>
    <x v="2"/>
    <x v="6"/>
    <d v="2021-11-10T00:00:00"/>
    <d v="2021-12-29T00:00:00"/>
    <m/>
    <d v="2021-11-11T00:00:00"/>
    <m/>
    <s v="CE"/>
    <s v="CUBIDES CAÃ‘ON HERNANDO"/>
    <n v="12445624"/>
    <n v="73"/>
    <s v="BOGOTA"/>
    <s v="BOGOTÁ D.C."/>
    <s v="CL 153D # 102B - 17 CJ LARES DE SUBA AP309 TR3"/>
    <n v="3167202521"/>
    <m/>
    <m/>
    <s v="NIVEL 2 - $14.000"/>
    <s v="J449"/>
    <s v="EPOC - ENFERMEDAD PULM OBS CRO - J449"/>
    <s v="2 LPM"/>
    <s v="24 HORA DIA"/>
    <s v="PAQUETE  MENSUAL"/>
    <n v="91010208"/>
    <s v="LAURA"/>
    <d v="2021-11-11T00:00:00"/>
    <s v="SE PROGRAMA SERVICIO"/>
    <m/>
    <m/>
    <m/>
    <m/>
    <m/>
    <m/>
    <m/>
    <s v="MIGRACION FAMISANAR - SE MARCA AL 3167202521 NO CONTESTA // 11/12/2021 18:38 PACIENTE MIGRACION FAMISANAR SE INTENTA COMUNICACION A LOS NUMEROS 3167202521 NO RESPONDE. SE ENVIA A LA EPS PARA NUEVOS NUMEROS DE CONTACTO.   "/>
    <s v="Exitosa"/>
  </r>
  <r>
    <n v="17107914"/>
    <x v="2"/>
    <x v="6"/>
    <d v="2021-11-26T00:00:00"/>
    <d v="2021-12-29T00:00:00"/>
    <m/>
    <d v="2021-11-27T00:00:00"/>
    <m/>
    <s v="CE"/>
    <s v="GALVIS BARRAGAN HERNANDO"/>
    <n v="17107914"/>
    <n v="77"/>
    <s v="BOGOTA"/>
    <s v="BOGOTA"/>
    <s v="KR 101 # 69 - 26 BL 9 AP 301 CONJ ALTOS ED TIERRA GRATA ..2298260"/>
    <n v="7557686"/>
    <m/>
    <m/>
    <s v="NIVEL 1 - $3.500"/>
    <s v="J449"/>
    <s v="EPOC - ENFERMEDAD PULM OBS CRO - J449"/>
    <s v="2 LPM"/>
    <s v="18 HORA DIA"/>
    <s v="PAQUETE MENSUAL SUMINISTRO DE OXIGENO"/>
    <n v="91010208"/>
    <s v="NATALIA"/>
    <d v="2021-11-27T00:00:00"/>
    <s v="SE PROGRAMA SERVICIO"/>
    <s v="BOGOTÁ"/>
    <s v="KR 101 # 69 - 26 BL 9 AP 301 CONJ ALTOS ED TIERRA GRATA ..2298260"/>
    <n v="7557686"/>
    <s v="RICARDO GALVIS"/>
    <m/>
    <m/>
    <d v="2021-11-29T00:00:00"/>
    <s v="SE PROGRAMA SERVICIO CON EL SR RICARDO GALVIS (HIJO) TEL. 0317557686 "/>
    <s v="Exitosa"/>
  </r>
  <r>
    <n v="27960314"/>
    <x v="2"/>
    <x v="6"/>
    <d v="2021-11-26T00:00:00"/>
    <d v="2021-12-29T00:00:00"/>
    <m/>
    <d v="2021-11-27T00:00:00"/>
    <m/>
    <s v="CC"/>
    <s v="AMADO CHAVARRO ELVIRA"/>
    <n v="27960314"/>
    <n v="89"/>
    <s v="BOGOTA"/>
    <s v="BOGOTA"/>
    <s v="TV 94 # 128C - 02 RINCON SUBA 3103209706-3132099195"/>
    <s v="5362030-3102780600"/>
    <m/>
    <m/>
    <s v="NIVEL 1 - $3.500"/>
    <s v="J449"/>
    <s v="EPOC - ENFERMEDAD PULM OBS CRO - J449"/>
    <s v="2 LPM"/>
    <s v="18 HORA DIA"/>
    <s v="PAQUETE MENSUAL SUMINISTRO DE OXIGENO"/>
    <n v="91010208"/>
    <s v="NATALIA"/>
    <d v="2021-11-27T00:00:00"/>
    <s v="SE PROGRAMA SERVICIO"/>
    <s v="BOGOTÁ"/>
    <s v="TV 94 # 128C - 02 RINCON SUBA"/>
    <n v="3102780600"/>
    <s v="ROSA MOSQUERA"/>
    <m/>
    <m/>
    <d v="2021-11-29T00:00:00"/>
    <s v="SE PROGRAMA SERVICIO CON LA SRA ROSA MOSQUERA (HIJA) TEL.3102780600"/>
    <s v="Exitosa"/>
  </r>
  <r>
    <n v="79570034"/>
    <x v="2"/>
    <x v="6"/>
    <d v="2021-11-26T00:00:00"/>
    <d v="2021-12-29T00:00:00"/>
    <m/>
    <d v="2021-12-02T00:00:00"/>
    <m/>
    <s v="CC"/>
    <s v="GARCIA BOLIVAR FREY MAURICIO"/>
    <n v="79570034"/>
    <n v="49"/>
    <s v="BOGOTA"/>
    <s v="BOGOTA"/>
    <s v="AV KRA 58 # 169 A 25 ED KASAURI T 1 APT 1405"/>
    <n v="3164657923"/>
    <m/>
    <m/>
    <s v="NIVEL 1 - $3.500"/>
    <s v="I278"/>
    <s v="OTRAS ENFERMEDADES CARDIOPULMO - I278"/>
    <s v="3 LPM"/>
    <s v="12 HORA DIA"/>
    <s v="PAQUETE MENSUAL SUMINISTRO DE OXIGENO"/>
    <n v="91010208"/>
    <s v="STORRES"/>
    <d v="2021-12-02T00:00:00"/>
    <s v="SE PROGRAMA SERVICIO"/>
    <s v="BOGOTÁ"/>
    <s v="Avenida carrera 58 169 A 25 TORRE 1 APTO 1405 ED KASAURI BRR BRITALIA NORTE"/>
    <n v="3164657923"/>
    <s v="MAURICIO GARCIA"/>
    <m/>
    <m/>
    <d v="2021-12-04T00:00:00"/>
    <s v="MIGRACION FAMISANAR-SE PROGRAMA SERVICIO CON EL SR.  MAURICIO GARCIA  (CC 79570034) (PACIENTE) SE CONFIRMA DIRECCION Y PAGO DE CM DEL TEL 3164657923-STORRES-PC1, EL SR INFORMA QUE SOLO PUEDE RECIBIR EL SERVICIO EN EL HORARIO DE LA MAÑANA, YA QUE EN LA TARDE NO HAY NADIE"/>
    <s v="Exitosa"/>
  </r>
  <r>
    <n v="158133"/>
    <x v="2"/>
    <x v="6"/>
    <d v="2021-11-26T00:00:00"/>
    <d v="2021-12-29T00:00:00"/>
    <m/>
    <d v="2021-11-27T00:00:00"/>
    <m/>
    <s v="CC"/>
    <s v="LOPEZ SANCHEZ LUIS DANIEL"/>
    <n v="158133"/>
    <n v="93"/>
    <s v="BOGOTA"/>
    <s v="BOGOTA"/>
    <s v="CL 17 B SUR# 10 B - 48 ESTE T 5 APTO 103 TORRESSANCRISTOBA"/>
    <n v="3115581677"/>
    <m/>
    <m/>
    <s v="NIVEL 1 - $3.500"/>
    <s v="J40X"/>
    <s v="BRONQUITIS NO ESPECIFICADA CO - J40X"/>
    <s v="2 LPM"/>
    <s v="24 HORA DIA"/>
    <s v="PAQUETE MENSUAL SUMINISTRO DE OXIGENO"/>
    <n v="91010208"/>
    <s v="NATALIA"/>
    <d v="2021-11-27T00:00:00"/>
    <s v="SE PROGRAMA SERVICIO"/>
    <s v="BOGOTÁ"/>
    <s v="CL 17 B SUR# 10 B - 48 ESTE T 5 APTO 103"/>
    <n v="3115581677"/>
    <s v="MARTHA LONDOÑA"/>
    <m/>
    <m/>
    <d v="2021-11-30T00:00:00"/>
    <s v="SE PROGRAMA SERVICIO CON LA SRA MARTHA LONDOÑA (ENFERMERA) TEL.3115581677"/>
    <s v="Exitosa"/>
  </r>
  <r>
    <n v="28811779"/>
    <x v="2"/>
    <x v="6"/>
    <d v="2021-11-26T00:00:00"/>
    <d v="2021-12-29T00:00:00"/>
    <m/>
    <d v="2021-11-27T00:00:00"/>
    <m/>
    <s v="CC"/>
    <s v="BETANCOURT VDA DE VANEGAS MARIA EDITH"/>
    <n v="28811779"/>
    <n v="76"/>
    <s v="BOGOTA"/>
    <s v="BOGOTA"/>
    <s v="CLL 75 # 113 A 20 APTO 202 .."/>
    <s v="4345085/7748297"/>
    <m/>
    <m/>
    <s v="NIVEL 1 - $3.500"/>
    <s v="J459"/>
    <s v="ASMA NO ESPECIFICADA - J459"/>
    <s v="2 LPM"/>
    <s v="24 HORA DIA"/>
    <s v="PAQUETE MENSUAL SUMINISTRO DE OXIGENO"/>
    <n v="91010208"/>
    <s v="NATALIA"/>
    <d v="2021-11-27T00:00:00"/>
    <s v="SE PROGRAMA SERVICIO"/>
    <s v="BOGOTÁ"/>
    <s v="CLL 75 # 113 A 20 APTO 202 .."/>
    <n v="7748297"/>
    <s v="MARIA EDITH"/>
    <m/>
    <m/>
    <d v="2021-11-29T00:00:00"/>
    <s v="SE PROGRAMA SERVICIO CON LA SRA MARIA BETANCUR (PACIENTE) TEL.0317748297 "/>
    <s v="Exitosa"/>
  </r>
  <r>
    <n v="20203793"/>
    <x v="2"/>
    <x v="6"/>
    <d v="2021-11-26T00:00:00"/>
    <d v="2021-12-29T00:00:00"/>
    <m/>
    <d v="2021-12-02T00:00:00"/>
    <m/>
    <s v="CC"/>
    <s v="BERNAL CASALLAS EVIDALIA"/>
    <n v="20203793"/>
    <n v="100"/>
    <s v="BOGOTA"/>
    <s v="BOGOTA"/>
    <s v="CL 94 # 68 B - 72 .."/>
    <n v="2535976"/>
    <m/>
    <m/>
    <s v="NIVEL 1 - $3.500"/>
    <s v="J449"/>
    <s v="EPOC - ENFERMEDAD PULM OBS CRO - J449"/>
    <s v="2 LPM"/>
    <s v="24 HORA DIA"/>
    <s v="PAQUETE MENSUAL SUMINISTRO DE OXIGENO"/>
    <n v="91010208"/>
    <s v="STORRES"/>
    <d v="2021-12-02T00:00:00"/>
    <s v="SE PROGRAMA SERVICIO"/>
    <s v="BOGOTÁ"/>
    <s v="Calle 94 68 B 72 BRR JULIO FLOREZ"/>
    <n v="3214622076"/>
    <s v="MARTHA GUAMAN"/>
    <m/>
    <m/>
    <d v="2021-12-03T00:00:00"/>
    <s v="SE PROGRAMA SERVICIO CON LA SRA MARTHA GUAMAN (HIJA) TEL. 3214622076"/>
    <s v="Exitosa"/>
  </r>
  <r>
    <n v="20115473"/>
    <x v="2"/>
    <x v="6"/>
    <d v="2021-11-26T00:00:00"/>
    <d v="2021-12-29T00:00:00"/>
    <m/>
    <d v="2021-11-27T00:00:00"/>
    <m/>
    <s v="CC"/>
    <s v="TORRES DE NEIRA TILIA"/>
    <n v="20115473"/>
    <n v="92"/>
    <s v="BOGOTA"/>
    <s v="BOGOTA"/>
    <s v="CR 57B # 67C - 05 3214448974"/>
    <s v="7485447/3223233260"/>
    <m/>
    <m/>
    <s v="NIVEL 2 - $14.000"/>
    <s v="J449"/>
    <s v="EPOC - ENFERMEDAD PULM OBS CRO - J449"/>
    <s v="2 LPM"/>
    <s v="24 HORA DIA"/>
    <s v="PAQUETE MENSUAL SUMINISTRO DE OXIGENO"/>
    <n v="91010208"/>
    <s v="NATALIA"/>
    <d v="2021-11-27T00:00:00"/>
    <s v="SE PROGRAMA SERVICIO"/>
    <s v="BOGOTÁ"/>
    <s v="CR 57B # 67C - 05 "/>
    <n v="3223233260"/>
    <s v="LUISA GONZALEZ"/>
    <m/>
    <m/>
    <d v="2021-11-30T00:00:00"/>
    <s v="SE ESTABLECE COMUNICACIÓN CON LA SRA LUISA GONZALEZ (NIETA) TEL.3223233260 "/>
    <s v="Exitosa"/>
  </r>
  <r>
    <n v="21077132"/>
    <x v="2"/>
    <x v="6"/>
    <d v="2021-11-26T00:00:00"/>
    <d v="2021-12-29T00:00:00"/>
    <m/>
    <d v="2021-11-27T00:00:00"/>
    <m/>
    <s v="CC"/>
    <s v="MARTINEZ DE MARTINEZ BEATRIZ"/>
    <n v="21077132"/>
    <n v="86"/>
    <s v="BOGOTA"/>
    <s v="BOGOTA"/>
    <s v="CL 77 B # 111 - 10 2285483"/>
    <n v="8101346"/>
    <m/>
    <m/>
    <s v="NIVEL 2 - $14.000"/>
    <s v="I270"/>
    <s v="HIPERTENSION PULMONAR PRIMARIA - I270"/>
    <s v="2 LPM+J48"/>
    <s v="18 HORA DIA"/>
    <s v="PAQUETE MENSUAL SUMINISTRO DE OXIGENO"/>
    <n v="91010208"/>
    <s v="NATALIA"/>
    <d v="2021-11-27T00:00:00"/>
    <s v="SE PROGRAMA SERVICIO"/>
    <m/>
    <m/>
    <m/>
    <m/>
    <m/>
    <m/>
    <m/>
    <s v="SE ESTABLECIO COMUNICACIÓN CON LA SRA DORA MARTINEZ (HIJA) TEL. 8101346 LA CUAL NO ACEPTA CONCENTRADOR."/>
    <s v="Exitosa"/>
  </r>
  <r>
    <n v="23250345"/>
    <x v="2"/>
    <x v="6"/>
    <d v="2021-11-26T00:00:00"/>
    <d v="2021-12-29T00:00:00"/>
    <m/>
    <d v="2021-11-29T00:00:00"/>
    <m/>
    <s v="CC"/>
    <s v="LASPRILLA DE FIALLO MARIA DE LOS ANGELES"/>
    <n v="23250345"/>
    <n v="92"/>
    <s v="BOGOTA"/>
    <s v="BOGOTA"/>
    <s v="KR 123 # 130 C - 95 BL 07 APTO 202"/>
    <s v="6896796/7042379"/>
    <m/>
    <m/>
    <s v="NIVEL 1 - $3.500"/>
    <s v="J969"/>
    <s v="INSUFICIENCIA RESPIRATORIA NO - J969"/>
    <s v="2 LPM"/>
    <s v="24 HORA DIA"/>
    <s v="PAQUETE MENSUAL SUMINISTRO DE OXIGENO"/>
    <n v="91010208"/>
    <s v="NATALIA"/>
    <d v="2021-11-29T00:00:00"/>
    <s v="SE PROGRAMA SERVICIO"/>
    <s v="BOGOTÁ"/>
    <s v="  KR 123 # 130 C - 95 BL 07 APTO 202"/>
    <n v="3125869039"/>
    <s v="DORIS FIALLO"/>
    <m/>
    <m/>
    <d v="2021-11-30T00:00:00"/>
    <s v="SERVICIO YA PROGRAMADO"/>
    <s v="Exitosa"/>
  </r>
  <r>
    <n v="17008599"/>
    <x v="2"/>
    <x v="6"/>
    <d v="2021-11-26T00:00:00"/>
    <d v="2021-12-29T00:00:00"/>
    <m/>
    <d v="2021-12-02T00:00:00"/>
    <m/>
    <s v="CC"/>
    <s v="MARTINEZ RODRIGUEZ GUSTAVO"/>
    <n v="17008599"/>
    <n v="81"/>
    <s v="BOGOTA"/>
    <s v="BOGOTA"/>
    <s v="AC 22 # 108 - 28 VERSALLES"/>
    <s v="2679560 - 3204815519"/>
    <m/>
    <n v="3204815519"/>
    <s v="NIVEL 2 - $14.000"/>
    <s v="J631"/>
    <s v="FIBROSIS (DEL PULMON) DEBIDA A - J631"/>
    <s v="3 LPM"/>
    <s v="18 HORA DIA"/>
    <s v="PAQUETE MENSUAL SUMINISTRO DE OXIGENO"/>
    <n v="91010208"/>
    <s v="NATALIA"/>
    <d v="2021-12-02T00:00:00"/>
    <s v="SE PROGRAMA SERVICIO"/>
    <s v="BOGOTA"/>
    <s v="AC 22 # 108 - 28 "/>
    <n v="3204815519"/>
    <s v="GUSTAVO MARTINEZ"/>
    <m/>
    <m/>
    <d v="2021-11-29T00:00:00"/>
    <s v="SE INTENTA ESTABLECER COMUNICACIÓN CON 3112600421 SISTEMA CORREO DE VOZ - 3204716012 NO CONTESTA"/>
    <s v="Exitosa"/>
  </r>
  <r>
    <n v="23292184"/>
    <x v="2"/>
    <x v="6"/>
    <d v="2021-11-26T00:00:00"/>
    <d v="2021-12-29T00:00:00"/>
    <m/>
    <d v="2021-12-02T00:00:00"/>
    <m/>
    <s v="CC"/>
    <s v="LOPEZ DE OSPINA EDUVIGES"/>
    <n v="23292184"/>
    <n v="92"/>
    <s v="BOGOTA"/>
    <s v="BOGOTA"/>
    <s v="KR 82 A # 42 F - 57 SUR B. VILLA LA LOMA"/>
    <s v="6081460--3112871057"/>
    <m/>
    <m/>
    <s v="NIVEL 1 - $3.500"/>
    <s v="J449"/>
    <s v="EPOC - ENFERMEDAD PULM OBS CRO - J449"/>
    <s v="2 LPM"/>
    <s v="24 HORA DIA"/>
    <s v="PAQUETE MENSUAL SUMINISTRO DE OXIGENO"/>
    <n v="91010208"/>
    <s v="NATALIA"/>
    <d v="2021-12-02T00:00:00"/>
    <s v="SE PROGRAMA SERVICIO"/>
    <m/>
    <m/>
    <m/>
    <m/>
    <m/>
    <m/>
    <d v="2021-11-29T00:00:00"/>
    <s v="SE INTENTA ESTABLECER COMUNICACIÓN A LOS NÚMEROS TEL.3207206984 NO CONECTA - 7584080 FUERA DE SERVICIO"/>
    <s v="Exitosa"/>
  </r>
  <r>
    <n v="19187037"/>
    <x v="2"/>
    <x v="6"/>
    <d v="2021-11-26T00:00:00"/>
    <d v="2021-12-29T00:00:00"/>
    <m/>
    <d v="2021-12-02T00:00:00"/>
    <m/>
    <s v="CC"/>
    <s v="TRUJILLO TRUJILLO, EFRAIN"/>
    <n v="19187037"/>
    <n v="69"/>
    <s v="BOGOTA"/>
    <s v="BOGOTÁ D.C."/>
    <s v="CR 5 #  57-14 -  APT 603 CHAPINERO ALTO"/>
    <s v="3212400085"/>
    <s v="3451125"/>
    <s v="0"/>
    <s v="NIVEL 1 - $3.500"/>
    <s v="G473"/>
    <s v="APNEA DEL SUEÑO"/>
    <s v="2 LPM"/>
    <s v="18 HORA DIA"/>
    <s v="PAQUETE  MENSUAL"/>
    <n v="91010208"/>
    <s v="NATALIA"/>
    <d v="2021-12-02T00:00:00"/>
    <s v="SE PROGRAMA SERVICIO"/>
    <m/>
    <m/>
    <m/>
    <m/>
    <m/>
    <m/>
    <d v="2021-11-29T00:00:00"/>
    <s v="SE MARCA AL NUMERO SUMINISTRADO 5719975, ERRADO"/>
    <s v="Exitosa"/>
  </r>
  <r>
    <n v="41609906"/>
    <x v="2"/>
    <x v="6"/>
    <d v="2021-11-26T00:00:00"/>
    <d v="2021-12-29T00:00:00"/>
    <m/>
    <d v="2021-12-02T00:00:00"/>
    <m/>
    <s v="CC"/>
    <s v="RODRIGUEZ DE GARNICA, NELLY"/>
    <n v="41609906"/>
    <n v="68"/>
    <s v="BOGOTA"/>
    <s v="BOGOTÁ D.C."/>
    <s v="CR 112 #  78-90 -  VILLAS DE GRANADA"/>
    <s v="3202503535"/>
    <s v="3045304"/>
    <m/>
    <s v="NIVEL 2 - $14.000"/>
    <s v="G473"/>
    <s v="APNEA DEL SUEÑO"/>
    <s v="2 LPM"/>
    <s v="16 HORA DIA"/>
    <s v="PAQUETE  MENSUAL"/>
    <n v="91010208"/>
    <s v="NATALIA"/>
    <d v="2021-12-02T00:00:00"/>
    <s v="SE PROGRAMA SERVICIO"/>
    <m/>
    <m/>
    <m/>
    <m/>
    <m/>
    <m/>
    <m/>
    <s v="SE MARCA A LOS NUMEROS SUMINISTRADO 320824699 (ERRADO)- 9071030 (NO CONTESTAN"/>
    <s v="Exitosa"/>
  </r>
  <r>
    <n v="27964584"/>
    <x v="2"/>
    <x v="6"/>
    <d v="2021-11-26T00:00:00"/>
    <d v="2021-12-29T00:00:00"/>
    <m/>
    <d v="2021-12-02T00:00:00"/>
    <m/>
    <s v="CC"/>
    <s v="ARDILA DE SAAVEDRA, ISABEL"/>
    <n v="27964584"/>
    <n v="82"/>
    <s v="BOGOTA"/>
    <s v="BOGOTÁ D.C."/>
    <s v="CL 31G SUR #  12D-37 -  BOSQUES DE SAN CARLOS"/>
    <s v="3114689230//3138814630"/>
    <s v="7022903"/>
    <m/>
    <s v="NIVEL 1 - $3.500"/>
    <s v="G473"/>
    <s v="APNEA DEL SUEÑO"/>
    <s v="2 LPM"/>
    <s v="18 HORA DIA"/>
    <s v="PAQUETE  MENSUAL"/>
    <n v="91010208"/>
    <s v="NATALIA"/>
    <d v="2021-12-02T00:00:00"/>
    <s v="SE PROGRAMA SERVICIO"/>
    <m/>
    <m/>
    <m/>
    <m/>
    <m/>
    <m/>
    <d v="2021-11-29T00:00:00"/>
    <s v="SE MARCA A LOS NUMEROS SUMINISTRADO 8125717 NO CONTESTA"/>
    <s v="Exitosa"/>
  </r>
  <r>
    <n v="23485220"/>
    <x v="2"/>
    <x v="6"/>
    <d v="2021-11-26T00:00:00"/>
    <d v="2021-12-29T00:00:00"/>
    <m/>
    <d v="2021-12-02T00:00:00"/>
    <m/>
    <s v="CC"/>
    <s v="SERRANO, MARIA AURELIA"/>
    <n v="23485220"/>
    <n v="73"/>
    <s v="BOGOTA"/>
    <s v="BOGOTÁ D.C."/>
    <s v="CR 12 #  160-50  TORRE 4 -  APT 301 RESERVA DEL MEDITERRANEO BARRIO  TOBERIN"/>
    <s v="3158869704"/>
    <s v="3152360272"/>
    <s v="3945475"/>
    <s v="NIVEL 2 - $14.000"/>
    <s v="G473"/>
    <s v="APNEA DEL SUEÑO"/>
    <s v="2 LPM"/>
    <s v="21 HORA DIA"/>
    <s v="PAQUETE  MENSUAL"/>
    <n v="91010208"/>
    <s v="NATALIA"/>
    <d v="2021-12-02T00:00:00"/>
    <s v="SE PROGRAMA SERVICIO"/>
    <m/>
    <m/>
    <m/>
    <m/>
    <m/>
    <m/>
    <d v="2021-11-29T00:00:00"/>
    <s v="SE INTENTA ESTABLECER COMUNICACIÓN TEL. 6043812 ERRADO"/>
    <s v="Exitosa"/>
  </r>
  <r>
    <n v="19103374"/>
    <x v="2"/>
    <x v="6"/>
    <d v="2021-11-26T00:00:00"/>
    <d v="2021-12-29T00:00:00"/>
    <m/>
    <d v="2021-12-02T00:00:00"/>
    <m/>
    <s v="CC"/>
    <s v="GUERRERO LAVERDE, OSCAR"/>
    <n v="19103374"/>
    <n v="71"/>
    <s v="BOGOTA"/>
    <s v="BOGOTÁ D.C."/>
    <s v="CR 53 150-27 APT 705 BRR VICTORIA NTE CAMPESTRE (MAZUREN) "/>
    <s v="3012422316//6333764"/>
    <n v="3012422409"/>
    <s v="4870089"/>
    <s v="NIVEL 1 - $3.500"/>
    <s v="G473"/>
    <s v="APNEA DEL SUEÑO"/>
    <s v="2 LPM"/>
    <s v="12 HORA DIA"/>
    <s v="PAQUETE  MENSUAL"/>
    <n v="91010208"/>
    <s v="NATALIA"/>
    <d v="2021-12-02T00:00:00"/>
    <s v="SE PROGRAMA SERVICIO"/>
    <m/>
    <m/>
    <m/>
    <m/>
    <m/>
    <m/>
    <d v="2021-11-29T00:00:00"/>
    <s v="SE INTENTA ESTABLECER COMUNICACIÓN TEL.5379672 ERRADO."/>
    <s v="Exitosa"/>
  </r>
  <r>
    <n v="17058530"/>
    <x v="2"/>
    <x v="6"/>
    <d v="2021-11-26T00:00:00"/>
    <d v="2021-12-29T00:00:00"/>
    <m/>
    <d v="2021-11-27T00:00:00"/>
    <m/>
    <s v="CC"/>
    <s v="MATTIZZ MOTTA , GERMAN"/>
    <n v="17058530"/>
    <n v="79"/>
    <s v="BOGOTA"/>
    <s v="BOGOTÁ D.C."/>
    <s v="CR 56 #  151-52 -  INT 2 APT 302 MAZUREN 14"/>
    <s v="3003557588"/>
    <s v="9201659"/>
    <s v="2 LITROS - 12 HORAS  14/03/1942 BARRIO MAZUREN LOCALIDAD SUBA"/>
    <s v="NIVEL 3 - $36.800"/>
    <s v="G473"/>
    <s v="APNEA DEL SUEÑO"/>
    <s v="1/64 LPM"/>
    <s v="2 HORA DIA"/>
    <s v="PAQUETE  MENSUAL"/>
    <n v="91010208"/>
    <s v="NATALIA"/>
    <d v="2021-11-27T00:00:00"/>
    <s v="SE PROGRAMA SERVICIO"/>
    <s v="BOGOTÁ"/>
    <s v="CR 56 #  151-52 -  INT 2 APT 302 MAZUREN 14"/>
    <n v="3003557588"/>
    <s v="GERMAN MATIZZ"/>
    <m/>
    <m/>
    <d v="2021-11-29T00:00:00"/>
    <s v="SE PROGRAMA SERVICIO GERMAN MATIZZ (PACIENTE) TEL.3003557588"/>
    <s v="Exitosa"/>
  </r>
  <r>
    <n v="19141861"/>
    <x v="2"/>
    <x v="6"/>
    <d v="2021-11-26T00:00:00"/>
    <d v="2021-12-29T00:00:00"/>
    <m/>
    <d v="2021-11-27T00:00:00"/>
    <m/>
    <s v="CC"/>
    <s v="MARTIN VERGARA, ALVARO MANUEL"/>
    <n v="19141861"/>
    <n v="84"/>
    <s v="BOGOTA"/>
    <s v="BOGOTÁ D.C."/>
    <s v="TV 90F #  87B - 33 -  QUIRIGUA"/>
    <s v="3114407343"/>
    <s v="2512677"/>
    <s v="3152725906"/>
    <s v="NIVEL 1 - $3.500"/>
    <s v="J969"/>
    <s v="INSUFICIENCIA RESPIRATORIA, NO ESPECIFICADA"/>
    <s v="2 LPM"/>
    <s v="24 HORA DIA"/>
    <s v="PAQUETE  MENSUAL"/>
    <n v="91010208"/>
    <s v="NATALIA"/>
    <d v="2021-11-27T00:00:00"/>
    <s v="SE PROGRAMA SERVICIO"/>
    <s v="BOGOTÁ"/>
    <s v="TV 90F # 87B - 33 - QUIRIGUA"/>
    <n v="3114407343"/>
    <s v="MARIA TERESA MARTIN "/>
    <m/>
    <m/>
    <d v="2021-11-29T00:00:00"/>
    <s v="SE PROGRAMA ENTREGA CON LA SRA MARIA TERESA (HIJA) TEL.3114407343 "/>
    <s v="Exitosa"/>
  </r>
  <r>
    <n v="39545739"/>
    <x v="2"/>
    <x v="6"/>
    <d v="2021-11-26T00:00:00"/>
    <d v="2021-12-29T00:00:00"/>
    <m/>
    <d v="2021-11-27T00:00:00"/>
    <m/>
    <s v="CC"/>
    <s v="TENORIO MORENO, AURA ROSANA"/>
    <n v="39545739"/>
    <n v="53"/>
    <s v="BOGOTA"/>
    <s v="BOGOTÁ D.C."/>
    <s v="CL 22 D #  69 F -73 -   INT 22 APT  302 URB CARLOS LLERAS"/>
    <s v="3115077034"/>
    <s v="4167441"/>
    <s v="2200243"/>
    <s v="NIVEL 2 - $14.000"/>
    <s v="G473"/>
    <s v="APNEA DEL SUEÑO"/>
    <s v="2 LPM"/>
    <s v="12 HORA DIA"/>
    <s v="PAQUETE  MENSUAL"/>
    <n v="91010208"/>
    <s v="NATALIA"/>
    <d v="2021-11-27T00:00:00"/>
    <s v="SE PROGRAMA SERVICIO"/>
    <s v="BOGOTÁ"/>
    <s v="CL 22 D #  69 F -73 -   INT 22 APT  302 URB CARLOS LLERAS"/>
    <s v="3115077034"/>
    <s v="AURA TENORIO"/>
    <m/>
    <m/>
    <d v="2021-12-04T00:00:00"/>
    <s v="SE PROGRAMA SERVICIO CON LA SRA AURORA TENORIO (PACIENTE) TEL.3115077034"/>
    <s v="Exitosa"/>
  </r>
  <r>
    <n v="2889440"/>
    <x v="2"/>
    <x v="6"/>
    <d v="2021-11-26T00:00:00"/>
    <d v="2021-12-29T00:00:00"/>
    <m/>
    <d v="2021-11-27T00:00:00"/>
    <m/>
    <s v="CC"/>
    <s v="DIAZ, ANASTASIO"/>
    <n v="2889440"/>
    <n v="83"/>
    <s v="BOGOTA"/>
    <s v="BOGOTÁ D.C."/>
    <s v="CL 17 B SUR #  5-82 -  BARRIO EL VELODROMO"/>
    <s v="3118405869"/>
    <s v="4828898"/>
    <s v="00"/>
    <s v="NIVEL 1 - $3.500"/>
    <s v="R060"/>
    <s v="DISNEA"/>
    <s v="2 LPM"/>
    <s v="24 HORA DIA"/>
    <s v="PAQUETE  MENSUAL"/>
    <n v="91010208"/>
    <s v="NATALIA"/>
    <d v="2021-11-27T00:00:00"/>
    <s v="SE PROGRAMA SERVICIO"/>
    <s v="BOGOTÁ"/>
    <s v="CL 17 B SUR #  5-82 -  BARRIO EL VELODROMO"/>
    <n v="3118405869"/>
    <s v="LUZ CHAVEZ"/>
    <m/>
    <m/>
    <d v="2021-11-29T00:00:00"/>
    <s v="SE PROGRAMA ENTREGA CON LUZ CHAVEZ (ESPOSA) TEL.3118405869"/>
    <s v="Exitosa"/>
  </r>
  <r>
    <n v="39696362"/>
    <x v="2"/>
    <x v="6"/>
    <d v="2021-11-26T00:00:00"/>
    <d v="2021-12-29T00:00:00"/>
    <m/>
    <d v="2021-11-27T00:00:00"/>
    <m/>
    <s v="CC"/>
    <s v="MOSOS PASCUAS, MIREYA"/>
    <n v="39696362"/>
    <n v="60"/>
    <s v="BOGOTA"/>
    <s v="BOGOTÁ D.C."/>
    <s v="CR 11C #  3-39 SUR -  BARRIO  POLICARPA"/>
    <s v="3134516873"/>
    <s v="5614996"/>
    <s v="3144803035"/>
    <s v="NIVEL 1 - $3.500"/>
    <s v="G473"/>
    <s v="APNEA DEL SUEÑO"/>
    <s v="2 LPM"/>
    <s v="12 HORA DIA"/>
    <s v="PAQUETE  MENSUAL"/>
    <n v="91010208"/>
    <s v="NATALIA"/>
    <d v="2021-11-27T00:00:00"/>
    <s v="SE PROGRAMA SERVICIO"/>
    <s v="BOGOTÁ"/>
    <s v="CR 11C # 3-39 SUR - BARRIO POLICARPA"/>
    <n v="3134516873"/>
    <s v="YENCY SARMIENTO"/>
    <m/>
    <m/>
    <d v="2021-11-29T00:00:00"/>
    <s v="SE PROGRAMA ENTREGA CON LA SR YENCY SARMIENTO (HIJA)  TEL.3134516873 "/>
    <s v="Exitosa"/>
  </r>
  <r>
    <n v="20529238"/>
    <x v="2"/>
    <x v="6"/>
    <d v="2021-11-26T00:00:00"/>
    <d v="2021-12-29T00:00:00"/>
    <m/>
    <d v="2021-11-27T00:00:00"/>
    <m/>
    <s v="CC"/>
    <s v="NOVOA DE ROMERO CARMEN JULIA"/>
    <n v="20529238"/>
    <n v="83"/>
    <s v="CUNDINAMARCA"/>
    <s v="CHIA"/>
    <s v="VE CERCA DE  PIEDRA SECT  STA BARB SECTOR SANTA BARBARA"/>
    <s v="3143793676 - 3146372236"/>
    <m/>
    <n v="3146372236"/>
    <s v="NIVEL 1 - $3.500"/>
    <s v="J449"/>
    <s v="EPOC - ENFERMEDAD PULM OBS CRO - J449"/>
    <s v="2 LPM"/>
    <s v="24 HORA DIA"/>
    <s v="PAQUETE MENSUAL SUMINISTRO DE OXIGENO"/>
    <n v="91010208"/>
    <s v="LAURA"/>
    <d v="2021-11-27T00:00:00"/>
    <s v="SE PROGRAMA SERVICIO"/>
    <s v="CHIA"/>
    <s v="VEREDA FINCA DE PIEDRA SECTOR SANTA BARBARA HACIENDA EL PINO "/>
    <n v="3143793676"/>
    <s v="BLANCA ROMERO"/>
    <m/>
    <m/>
    <d v="2021-11-29T00:00:00"/>
    <m/>
    <s v="Exitosa"/>
  </r>
  <r>
    <n v="19265308"/>
    <x v="2"/>
    <x v="6"/>
    <d v="2021-11-26T00:00:00"/>
    <d v="2021-12-29T00:00:00"/>
    <m/>
    <d v="2021-11-27T00:00:00"/>
    <m/>
    <s v="CC"/>
    <s v="JARAMILLO BARRETO JOSE ORLANDO"/>
    <n v="19265308"/>
    <n v="68"/>
    <s v="CUNDINAMARCA"/>
    <s v="CHIA"/>
    <s v="CLL 11 # 14 F 31 .."/>
    <n v="3153537319"/>
    <m/>
    <m/>
    <s v="NIVEL 2 - $14.000"/>
    <s v="G473"/>
    <s v="APNEA DEL SUEÃ‘O - G473"/>
    <s v="2 LPM"/>
    <s v="12 HORA DIA"/>
    <s v="PAQUETE MENSUAL SUMINISTRO DE OXIGENO"/>
    <n v="91010208"/>
    <s v="LAURA"/>
    <d v="2021-11-27T00:00:00"/>
    <s v="SE PROGRAMA SERVICIO"/>
    <s v="CHIA"/>
    <s v="CLL 11 # 14 F - 31 BARRIO LAS ACACIAS DE CHIA "/>
    <n v="3153537319"/>
    <s v="CECILIA BERNAL"/>
    <m/>
    <m/>
    <d v="2021-11-29T00:00:00"/>
    <m/>
    <s v="Exitosa"/>
  </r>
  <r>
    <n v="19057298"/>
    <x v="2"/>
    <x v="6"/>
    <d v="2021-11-26T00:00:00"/>
    <d v="2021-12-29T00:00:00"/>
    <m/>
    <d v="2021-11-27T00:00:00"/>
    <m/>
    <s v="CC"/>
    <s v="GOMEZ  JULIO ROBERTO"/>
    <n v="19057298"/>
    <n v="74"/>
    <s v="CUNDINAMARCA"/>
    <s v="CHIA"/>
    <s v="CALLE 9 # 6 - 96 INT. 2 B/EL ESTADIO"/>
    <n v="3138612300"/>
    <m/>
    <m/>
    <s v="NIVEL 1 - $3.500"/>
    <s v="G473"/>
    <s v="APNEA DEL SUEÃ‘O - G473"/>
    <s v="2 LPM"/>
    <s v="12 HORA DIA"/>
    <s v="PAQUETE MENSUAL SUMINISTRO DE OXIGENO"/>
    <n v="91010208"/>
    <s v="LAURA"/>
    <d v="2021-11-27T00:00:00"/>
    <s v="SE PROGRAMA SERVICIO"/>
    <s v="CHIA"/>
    <s v="CRA 4 # 29 a -31 BARRIO NUEVO MILENIO CASA 8"/>
    <n v="3138612300"/>
    <s v="GLORIA VARGAS"/>
    <m/>
    <m/>
    <d v="2021-11-29T00:00:00"/>
    <m/>
    <s v="Exitosa"/>
  </r>
  <r>
    <n v="2861980"/>
    <x v="2"/>
    <x v="6"/>
    <d v="2021-11-26T00:00:00"/>
    <d v="2021-12-29T00:00:00"/>
    <m/>
    <d v="2021-12-02T00:00:00"/>
    <m/>
    <s v="CC"/>
    <s v="ZAMBRANO  LUIS ENRIQUE"/>
    <n v="2861980"/>
    <n v="86"/>
    <s v="CUNDINAMARCA"/>
    <s v="CHIA"/>
    <s v="CRA 9 # 25 - 72"/>
    <s v="3105659452-3163516479 "/>
    <m/>
    <n v="3163516479"/>
    <s v="NIVEL 1 - $3.500"/>
    <s v=" J81"/>
    <s v="EDEMA PULMONAR - J81"/>
    <s v="2 LPM"/>
    <s v="24 HORA DIA"/>
    <s v="PAQUETE MENSUAL SUMINISTRO DE OXIGENO"/>
    <n v="91010208"/>
    <s v="NATALIA"/>
    <d v="2021-12-02T00:00:00"/>
    <s v="SE PROGRAMA SERVICIO"/>
    <s v="CHIA"/>
    <s v="CRA 9 # 25 - 72 HOGAR GERIATRICO LOS ALMENDROS"/>
    <n v="3163516479"/>
    <s v="CLAUDIA LEON"/>
    <m/>
    <m/>
    <d v="2021-12-03T00:00:00"/>
    <s v="SE PROGRAMA ENTREGA CON LA SRA CLAUDIA LEON (NUERA) TEL. 3163516479"/>
    <s v="Exitosa"/>
  </r>
  <r>
    <n v="215281"/>
    <x v="2"/>
    <x v="6"/>
    <d v="2021-11-26T00:00:00"/>
    <d v="2021-12-29T00:00:00"/>
    <m/>
    <d v="2021-11-30T00:00:00"/>
    <m/>
    <s v="CC"/>
    <s v="BASTIDAS  JOSE DOMINGO"/>
    <n v="215281"/>
    <n v="82"/>
    <s v="CUNDINAMARCA"/>
    <s v="CHIA"/>
    <s v="VE LA BALSA SC LAS JUNTAS 3144488701"/>
    <s v="8625648 - 3144488701"/>
    <m/>
    <n v="3144488701"/>
    <s v="NIVEL 1 - $3.500"/>
    <s v="G473"/>
    <s v="APNEA DEL SUEÃ‘O - G473"/>
    <s v="2 LPM"/>
    <s v="12 HORA DIA"/>
    <s v="PAQUETE MENSUAL SUMINISTRO DE OXIGENO"/>
    <n v="91010208"/>
    <s v="STORRES"/>
    <d v="2021-11-30T00:00:00"/>
    <s v="SE PROGRAMA SERVICIO"/>
    <s v="CHIA"/>
    <s v="VDA LA BALSA SECTOR LAS JUNTAS VIA BOGOTA GUAYMARAL"/>
    <n v="3144488701"/>
    <s v="JOSE BASTIDAS"/>
    <m/>
    <m/>
    <d v="2021-12-01T00:00:00"/>
    <s v="SERVICIO YA PROGRAMADO"/>
    <s v="Exitosa"/>
  </r>
  <r>
    <n v="23865698"/>
    <x v="2"/>
    <x v="6"/>
    <d v="2021-11-26T00:00:00"/>
    <d v="2021-12-29T00:00:00"/>
    <m/>
    <d v="2021-11-27T00:00:00"/>
    <m/>
    <s v="CC"/>
    <s v="GARCIA DE NEIRA MARIA INES"/>
    <n v="23865698"/>
    <n v="93"/>
    <s v="CUNDINAMARCA"/>
    <s v="CHIA"/>
    <s v="VE FAGUA SECTOR FANTA ENFRENTE PORTON DE MADERA CAFE"/>
    <s v="3133717221-3105669547"/>
    <m/>
    <m/>
    <s v="NIVEL 1 - $3.500"/>
    <s v="J189"/>
    <s v="NEUMONIA NO ESPECIFICADA - J189"/>
    <s v="2 LPM"/>
    <s v="24 HORA DIA"/>
    <s v="PAQUETE MENSUAL SUMINISTRO DE OXIGENO"/>
    <n v="91010208"/>
    <s v="LAURA"/>
    <d v="2021-11-27T00:00:00"/>
    <s v="SE PROGRAMA SERVICIO"/>
    <s v="CHIA"/>
    <s v="CHIA VEREDA FAGUA - SECTOR FANTA PORTON DE MADERA - CHIA"/>
    <n v="3105669547"/>
    <s v="MARIA GARCIA"/>
    <m/>
    <m/>
    <d v="2021-11-29T00:00:00"/>
    <m/>
    <s v="Exitosa"/>
  </r>
  <r>
    <n v="20936179"/>
    <x v="3"/>
    <x v="9"/>
    <d v="2021-11-26T00:00:00"/>
    <d v="2021-12-29T00:00:00"/>
    <m/>
    <d v="2021-11-27T00:00:00"/>
    <m/>
    <s v="CC"/>
    <s v="PARRA  HILDA"/>
    <n v="20936179"/>
    <n v="60"/>
    <s v="CUNDINAMARCA"/>
    <s v="SOACHA"/>
    <s v="CL 13 # 2 B - 41 .BRR  UBATE  EN  SOACHA"/>
    <s v="7813062/3222431425"/>
    <m/>
    <m/>
    <s v="NIVEL 1 - $3.500"/>
    <s v="I278"/>
    <s v="OTRAS ENFERMEDADES CARDIOPULMO - I278"/>
    <s v="2 LPM"/>
    <s v="12 HORA DIA"/>
    <s v="PAQUETE MENSUAL SUMINISTRO DE OXIGENO"/>
    <n v="91010208"/>
    <s v="LAURA"/>
    <d v="2021-11-27T00:00:00"/>
    <s v="SE ESCALA - NO ACEPTA SERVICIO - REQUIERE MANEJO SOLO CILINDRO"/>
    <s v="SOACHA"/>
    <s v="CLL 13 # 2 D â€“ 41 BARRIO UBATE EN SOACHA "/>
    <n v="7813062"/>
    <s v="PEDRO GONZALEZ"/>
    <m/>
    <m/>
    <d v="2021-11-29T00:00:00"/>
    <s v="Paciente se niega a recibir el servicio, ya que espera es cilindro de respaldo mÃ¡s no concentrador, igualmente se niega a firmar visita dado a que no adquiere el equipo. "/>
    <s v="Fallida - No Reprogramar"/>
  </r>
  <r>
    <n v="28254733"/>
    <x v="2"/>
    <x v="6"/>
    <d v="2021-11-26T00:00:00"/>
    <d v="2021-12-29T00:00:00"/>
    <m/>
    <d v="2021-11-27T00:00:00"/>
    <m/>
    <s v="CC"/>
    <s v="MARTINEZ RUEDA ANA ALICIA"/>
    <n v="28254733"/>
    <n v="82"/>
    <s v="CUNDINAMARCA"/>
    <s v="FUNZA"/>
    <s v="CL 20 # 2 BIS - 20"/>
    <n v="3143950826"/>
    <m/>
    <m/>
    <s v="NIVEL 1 - $3.500"/>
    <s v="J459"/>
    <s v="ASMA NO ESPECIFICADA - J459"/>
    <s v="2 LPM"/>
    <s v="24 HORA DIA"/>
    <s v="PAQUETE MENSUAL SUMINISTRO DE OXIGENO"/>
    <n v="91010208"/>
    <s v="LAURA"/>
    <d v="2021-11-27T00:00:00"/>
    <s v="SE PROGRAMA SERVICIO"/>
    <s v="FUNZA"/>
    <s v="CLL 20 # 2 BIS - 20 BARRIO RENACER AZUL - FUNZA - FUNZA"/>
    <n v="3143950826"/>
    <s v="ANTONIO MARTINEZ"/>
    <m/>
    <m/>
    <d v="2021-11-29T00:00:00"/>
    <m/>
    <s v="Exitosa"/>
  </r>
  <r>
    <n v="3023779"/>
    <x v="2"/>
    <x v="6"/>
    <d v="2021-11-26T00:00:00"/>
    <d v="2021-12-29T00:00:00"/>
    <m/>
    <d v="2021-11-27T00:00:00"/>
    <m/>
    <s v="CC"/>
    <s v="GARZON FORERO JOSE JOAQUIN"/>
    <n v="3023779"/>
    <n v="65"/>
    <s v="CUNDINAMARCA"/>
    <s v="FUNZA"/>
    <s v="CL 24 A # 2 A - 20 3114934568-3105761427"/>
    <s v="8265142-8219077"/>
    <m/>
    <m/>
    <s v="NIVEL 1 - $3.500"/>
    <s v="J449"/>
    <s v="EPOC - ENFERMEDAD PULM OBS CRO - J449"/>
    <s v="2 LPM"/>
    <s v="24 HORA DIA"/>
    <s v="PAQUETE MENSUAL SUMINISTRO DE OXIGENO"/>
    <n v="91010208"/>
    <s v="LAURA"/>
    <d v="2021-11-27T00:00:00"/>
    <s v="SE PROGRAMA SERVICIO"/>
    <s v="FUNZA"/>
    <s v="FUNZA CLL 24 A # 2 A - 20 BARRIO EL ATO"/>
    <n v="8219077"/>
    <s v="MARIA DUARTE"/>
    <m/>
    <m/>
    <d v="2021-11-29T00:00:00"/>
    <m/>
    <s v="Exitosa"/>
  </r>
  <r>
    <n v="20793028"/>
    <x v="2"/>
    <x v="6"/>
    <d v="2021-11-26T00:00:00"/>
    <d v="2021-12-29T00:00:00"/>
    <m/>
    <d v="2021-11-28T00:00:00"/>
    <m/>
    <s v="CC"/>
    <s v="VEGA, ANA LUCIA"/>
    <n v="20793028"/>
    <n v="68"/>
    <s v="CUNDINAMARCA"/>
    <s v="CHIA"/>
    <s v="VR FAGUA #  SECTOR TIENDA CAMPES -  FINCA LA CABAÑA - ADELANTE DE LA TIENDA CAMPESINA"/>
    <s v="3143447577"/>
    <s v="3202497287"/>
    <s v="3214477533"/>
    <s v="NIVEL 1 - $3.500"/>
    <s v="J449"/>
    <s v="ENFERMEDAD PULMONAR OBSTRUCTIVA CRONICA, NO ESPECIFICADA"/>
    <s v="2 LPM"/>
    <s v="24 HORA DIA"/>
    <s v="PAQUETE  MENSUAL"/>
    <n v="91010208"/>
    <s v="STORRES"/>
    <d v="2021-11-28T00:00:00"/>
    <s v="SE PROGRAMA SERVICIO"/>
    <s v="CHIA"/>
    <s v="VDA FAGUA FINCA LA CABAÑA CHIA ENTRE TIENDA CAMPESINA Y EL CJTO VERDE"/>
    <n v="3227351835"/>
    <s v="MARIA VEGAS"/>
    <m/>
    <m/>
    <d v="2021-11-29T00:00:00"/>
    <s v=" MIGRACION- SE PROGRAMA SERVICIO CON LA SRA. MARIA VEGAS (CC 35478256) (HIJA) SE CONFIRMA DIRECCION Y PAGO DE CM DEL TEL 3214477533, SE LE INFORMAN POLITICAS DEL USO DEL CILINDRO DE RESPALDO-STORRES-PC1"/>
    <s v="Exitosa"/>
  </r>
  <r>
    <n v="20947653"/>
    <x v="2"/>
    <x v="6"/>
    <d v="2021-11-26T00:00:00"/>
    <d v="2021-12-29T00:00:00"/>
    <m/>
    <d v="2021-11-28T00:00:00"/>
    <m/>
    <s v="CC"/>
    <s v="PEDRAZA GALVIS, LUZ MARINA"/>
    <n v="20947653"/>
    <n v="60"/>
    <s v="CUNDINAMARCA"/>
    <s v="SOPO"/>
    <s v="VIA A SOPO LA VIOLETA VEREDA CHUSCAL ANTES DEL PUENTE ADOBE A MANO IZQUIERDA   POR UN B "/>
    <s v="3148095297"/>
    <s v="3112045904"/>
    <s v="3197836440"/>
    <s v="NIVEL 1 - $3.500"/>
    <s v="I26"/>
    <s v="EMBOLIA PULMONAR"/>
    <s v="3 LPM"/>
    <s v="24 HORA DIA"/>
    <s v="PAQUETE  MENSUAL"/>
    <n v="91010208"/>
    <s v="STORRES"/>
    <d v="2021-11-28T00:00:00"/>
    <s v="SE PROGRAMA SERVICIO"/>
    <s v="SOPO"/>
    <s v="VIA A SOPO LA VIOLETA VEREDA CHUSCAL FINCA TEUSACAL ANTES DEL PUENTE ADOBE A MANO IZQUIERDA"/>
    <n v="3148095297"/>
    <s v=" LUZ MARINA PEDRAZA GALVIS"/>
    <m/>
    <m/>
    <d v="2021-11-29T00:00:00"/>
    <s v=" MIGRACION- SE PROGRAMA SERVICIO CON LA SRA.  LUZ MARINA PEDRAZA GALVIS (PACIENTE)  SE CONFIRMA DIRECCION Y PAGO DE CM DEL TEL 3148095297, SE LE INFORMAN POLITICAS DEL USO DEL CILINDRO DE RESPALDO-STORRES-PC1"/>
    <s v="Exitosa"/>
  </r>
  <r>
    <n v="41463921"/>
    <x v="2"/>
    <x v="6"/>
    <d v="2021-11-26T00:00:00"/>
    <d v="2021-12-29T00:00:00"/>
    <m/>
    <d v="2021-11-27T00:00:00"/>
    <m/>
    <s v="CC"/>
    <s v="CAMACHO ANGEL, GILMA INES"/>
    <n v="41463921"/>
    <n v="77"/>
    <s v="CUNDINAMARCA"/>
    <s v="MOSQUERA"/>
    <s v="CR 5 #  7-36 -  CONJUNTO ALEJANDRIA REAL 3  TORRE 7 APT 302 - MOSQUERA -"/>
    <s v="3165091781"/>
    <s v="3022972575"/>
    <m/>
    <s v="NIVEL 2 - $14.000"/>
    <s v="J449"/>
    <s v="ENFERMEDAD PULMONAR OBSTRUCTIVA CRONICA, NO ESPECIFICADA"/>
    <s v="2 LPM"/>
    <s v="24 HORA DIA"/>
    <s v="PAQUETE  MENSUAL"/>
    <n v="91010208"/>
    <s v="LAURA"/>
    <d v="2021-11-27T00:00:00"/>
    <s v="SE PROGRAMA SERVICIO"/>
    <m/>
    <m/>
    <m/>
    <m/>
    <m/>
    <m/>
    <m/>
    <m/>
    <s v="Exitosa"/>
  </r>
  <r>
    <n v="3010663"/>
    <x v="2"/>
    <x v="6"/>
    <d v="2021-11-26T00:00:00"/>
    <d v="2021-12-29T00:00:00"/>
    <m/>
    <d v="2021-11-28T00:00:00"/>
    <m/>
    <s v="CC"/>
    <s v="ROMERO, LUIS EDUARDO"/>
    <n v="3010663"/>
    <n v="83"/>
    <s v="CUNDINAMARCA"/>
    <s v="FACATATIVA"/>
    <s v="CL 8 #  7A-19 -  B/ ARBELAEZ"/>
    <s v="3112024706"/>
    <s v="3107576581"/>
    <s v="3114787060/8422318"/>
    <s v="NIVEL 1 - $3.500"/>
    <s v="J449"/>
    <s v="ENFERMEDAD PULMONAR OBSTRUCTIVA CRONICA, NO ESPECIFICADA"/>
    <s v="2 LPM"/>
    <s v="24 HORA DIA"/>
    <s v="PAQUETE  MENSUAL"/>
    <n v="91010208"/>
    <s v="STORRES"/>
    <d v="2021-11-28T00:00:00"/>
    <s v="SE PROGRAMA SERVICIO"/>
    <s v="FACATATIVA"/>
    <s v="Calle 8 7 A 19 BRR ARBELAEZ - FACATATIVA"/>
    <n v="3112024706"/>
    <s v="JOHN ALEXANDER ROMERO REYES"/>
    <m/>
    <m/>
    <d v="2021-11-29T00:00:00"/>
    <s v="MIGRACION FAMISANAR SE PROGRAMA SERVICIO CON LA SRA. JHON ROMERO (CC 11443655) (HIJO) SE CONFIRMA DIRECCION Y PAGO DE CM DEL TEL 3112024706, SE LE INFORMAN POLITICAS DEL USO DEL CILINDRO DE RESPALDO-STORRES-PC1"/>
    <s v="Exitosa"/>
  </r>
  <r>
    <n v="17151859"/>
    <x v="2"/>
    <x v="6"/>
    <d v="2021-11-26T00:00:00"/>
    <d v="2021-12-29T00:00:00"/>
    <m/>
    <d v="2021-11-28T00:00:00"/>
    <m/>
    <s v="CC"/>
    <s v="VILLARRAGA CUBILLOS, ALVARO"/>
    <n v="17151859"/>
    <n v="75"/>
    <s v="CUNDINAMARCA"/>
    <s v="ZIPAQUIRA"/>
    <s v="CR 3 A #  2 J 38 -  BARRANDILLAS"/>
    <s v="5511970"/>
    <s v="3015970644"/>
    <s v="0"/>
    <s v="NIVEL 1 - $3.500"/>
    <s v="J80"/>
    <s v="SINDROME DE DIFICULTAD RESPIRATORIA DEL ADULTO"/>
    <s v="2 LPM"/>
    <s v="24 HORA DIA"/>
    <s v="PAQUETE  MENSUAL"/>
    <n v="91010208"/>
    <s v="STORRES"/>
    <d v="2021-11-28T00:00:00"/>
    <s v="SE PROGRAMA SERVICIO"/>
    <s v="ZIPAQUIRA"/>
    <s v=" _x0009_Carrera 3 A 2 J 38 BRR BARANDILLAS"/>
    <s v="3103025512-5511970"/>
    <s v="ALAN VILLARRAGA"/>
    <m/>
    <m/>
    <d v="2021-11-29T00:00:00"/>
    <s v=" MIGRACION FAMISANAR-SE PROGRAMA SERVICIO CON EL SR. ALAN VILLARRAGA (CC 80165456) (HIJO) SE CONFIRMA DIRECCION Y PAGO DE CM DEL TEL 3103025512, SE LE INFORMAN POLITICAS DEL USO DEL CILINDRO DE RESPALDO-STORRES-PC1"/>
    <s v="Exitosa"/>
  </r>
  <r>
    <n v="1073512193"/>
    <x v="2"/>
    <x v="6"/>
    <d v="2021-11-26T00:00:00"/>
    <d v="2021-12-29T00:00:00"/>
    <m/>
    <d v="2021-11-27T00:00:00"/>
    <m/>
    <s v="CC"/>
    <s v="HERNANDEZ ZANARIA, JHON FREDY"/>
    <n v="1073512193"/>
    <n v="28"/>
    <s v="CUNDINAMARCA"/>
    <s v="FUNZA"/>
    <s v="CL 5A #  7B-33 -  BARRIO PROVIDENCIA EN BARRIO PROVIDENCIA EN FUNZA"/>
    <s v="3204060801"/>
    <s v="3115003218"/>
    <m/>
    <s v="NIVEL 1 - $3.500"/>
    <s v="I270"/>
    <s v="HIPERTENSION PULMONAR PRIMARIA"/>
    <s v="2 LPM"/>
    <s v="24 HORA DIA"/>
    <s v="PAQUETE  MENSUAL"/>
    <n v="91010208"/>
    <s v="LAURA"/>
    <d v="2021-11-27T00:00:00"/>
    <s v="SE PROGRAMA SERVICIO"/>
    <s v="FUNZA"/>
    <s v="CLL 5 A Â· 7 B - 33 BARRIO PROVIVIENDA FUNZA"/>
    <s v="3204060801"/>
    <s v="JHON HERNANDEZ"/>
    <m/>
    <m/>
    <d v="2021-11-29T00:00:00"/>
    <m/>
    <s v="Exitosa"/>
  </r>
  <r>
    <n v="17020051"/>
    <x v="2"/>
    <x v="6"/>
    <d v="2021-11-26T00:00:00"/>
    <d v="2021-12-29T00:00:00"/>
    <m/>
    <d v="2021-11-27T00:00:00"/>
    <m/>
    <s v="CC"/>
    <s v="PULIDO, MASEDONIO"/>
    <n v="17020051"/>
    <n v="81"/>
    <s v="CUNDINAMARCA"/>
    <s v="FUNZA"/>
    <s v="CL 15 #  18-28 -  FUNZA BARRIO BACATA CACIQUE CL PRINCIPAL"/>
    <s v="3006646098"/>
    <s v="8236135"/>
    <s v="0"/>
    <s v="NIVEL 1 - $3.500"/>
    <s v="J449"/>
    <s v="ENFERMEDAD PULMONAR OBSTRUCTIVA CRONICA, NO ESPECIFICADA"/>
    <s v="2 LPM"/>
    <s v="12 HORA DIA"/>
    <s v="PAQUETE  MENSUAL"/>
    <n v="91010208"/>
    <s v="LAURA"/>
    <d v="2021-11-27T00:00:00"/>
    <s v="SE PROGRAMA SERVICIO"/>
    <s v="FUNZA"/>
    <s v="FINZA - CLL 15 # 18 - 28 BARRIO BACATAN"/>
    <n v="3006646098"/>
    <s v="MARIA PULIDO"/>
    <m/>
    <m/>
    <d v="2021-11-29T00:00:00"/>
    <m/>
    <s v="Exitosa"/>
  </r>
  <r>
    <n v="20488803"/>
    <x v="2"/>
    <x v="6"/>
    <d v="2021-11-26T00:00:00"/>
    <d v="2021-12-29T00:00:00"/>
    <m/>
    <d v="2021-12-02T00:00:00"/>
    <m/>
    <s v="CC"/>
    <s v="YEPES DE MORA, MARIA DE JESUS"/>
    <n v="20488803"/>
    <n v="79"/>
    <s v="CUNDINAMARCA"/>
    <s v="TOCANCIPA"/>
    <s v="CL 17 #  4 33 -  SECTOR BOHIO"/>
    <n v="3114504863"/>
    <m/>
    <m/>
    <s v="NIVEL 1 - $3.500"/>
    <s v="J849"/>
    <s v="ENFERMADAD PULMONAR INTERSTICIAL, NO ESPECIFICADA"/>
    <s v="2 LPM"/>
    <s v="24 HORA DIA"/>
    <s v="PAQUETE  MENSUAL"/>
    <n v="91010208"/>
    <s v="STORRES"/>
    <d v="2021-12-02T00:00:00"/>
    <s v="SE PROGRAMA SERVICIO"/>
    <s v="TOCANCIPA"/>
    <s v="CL 17 #  4 33 -  SECTOR BOHIO"/>
    <n v="3114504863"/>
    <s v="PAOLA GALEANO"/>
    <m/>
    <m/>
    <d v="2021-12-03T00:00:00"/>
    <s v="SE PROGRAMA SERVICIO CON LA SRA. PAOLA GALEANO (NIETA) TEL. 3114504863"/>
    <s v="Exitosa"/>
  </r>
  <r>
    <n v="20753043"/>
    <x v="2"/>
    <x v="6"/>
    <d v="2021-11-26T00:00:00"/>
    <d v="2021-12-29T00:00:00"/>
    <m/>
    <d v="2021-12-03T00:00:00"/>
    <m/>
    <s v="CC"/>
    <s v="MURCIA DE HERNANDEZ, DOLORES"/>
    <n v="20753043"/>
    <n v="91"/>
    <s v="CUNDINAMARCA"/>
    <s v="MADRID"/>
    <s v="CR 10A #  7-33 -  MADRID CUNDINAMARCA BR LORENA 2"/>
    <s v="3212069389"/>
    <s v="3105729322"/>
    <s v="8252567"/>
    <s v="NIVEL 1 - $3.500"/>
    <s v="J449"/>
    <s v="ENFERMEDAD PULMONAR OBSTRUCTIVA CRONICA, NO ESPECIFICADA"/>
    <s v="2 LPM"/>
    <s v="24 HORA DIA"/>
    <s v="PAQUETE  MENSUAL"/>
    <n v="91010208"/>
    <s v="STORRES"/>
    <d v="2021-12-03T00:00:00"/>
    <s v="SE PROGRAMA SERVICIO"/>
    <m/>
    <m/>
    <m/>
    <m/>
    <m/>
    <m/>
    <m/>
    <s v="MIGRACION FAMISANAR- SE MARCAN A LOS NUMEROS SUMINISTRADOS 3212069389 / 3105729322 / 8252567 FUERA DE SERVICIO"/>
    <s v="Exitosa"/>
  </r>
  <r>
    <n v="19328577"/>
    <x v="2"/>
    <x v="6"/>
    <d v="2021-11-26T00:00:00"/>
    <d v="2021-12-29T00:00:00"/>
    <m/>
    <d v="2021-11-27T00:00:00"/>
    <m/>
    <s v="CC"/>
    <s v="BAEZ VELANDIA, CAMPO ELIAS"/>
    <n v="19328577"/>
    <n v="65"/>
    <s v="CUNDINAMARCA"/>
    <s v="SOACHA"/>
    <s v="CR 16 I #  35-48  SUR -  BRR LLANOS DE SOACHA CASA"/>
    <s v="3142242189"/>
    <s v="3144867270"/>
    <s v="0"/>
    <s v="NIVEL 1 - $3.500"/>
    <s v="G473"/>
    <s v="APNEA DEL SUEÑO"/>
    <s v="2 LPM"/>
    <s v="24 HORA DIA"/>
    <s v="PAQUETE  MENSUAL"/>
    <n v="91010208"/>
    <s v="LAURA"/>
    <d v="2021-11-27T00:00:00"/>
    <s v="SE PROGRAMA SERVICIO"/>
    <m/>
    <m/>
    <m/>
    <m/>
    <m/>
    <m/>
    <m/>
    <m/>
    <s v="Exitosa"/>
  </r>
  <r>
    <n v="11330126"/>
    <x v="2"/>
    <x v="6"/>
    <d v="2021-11-26T00:00:00"/>
    <d v="2021-12-29T00:00:00"/>
    <m/>
    <d v="2021-11-28T00:00:00"/>
    <m/>
    <s v="CC"/>
    <s v="VELASQUEZ RODRIGUEZ, JORGE EDUARDO"/>
    <n v="11330126"/>
    <n v="74"/>
    <s v="CUNDINAMARCA"/>
    <s v="PACHO"/>
    <s v="CL 8 #  16 -09 -  BARRIO CENTRO CERCA DE LA ALCALDIA"/>
    <s v="3134551507"/>
    <s v="3106195768"/>
    <s v="3112849539"/>
    <s v="NIVEL 1 - $3.500"/>
    <s v="J939"/>
    <s v="NEUMOTORAX, NO ESPECIFICADO"/>
    <s v="2 LPM"/>
    <s v="18 HORA DIA"/>
    <s v="PAQUETE  MENSUAL"/>
    <n v="91010208"/>
    <s v="STORRES"/>
    <d v="2021-11-28T00:00:00"/>
    <s v="SE PROGRAMA SERVICIO"/>
    <s v="PACHO"/>
    <s v="VDA LA CABRERA FINCA NORMANDIA VIA BOGOTA A PACHO"/>
    <n v="3112849539"/>
    <s v="MARIA RINCON"/>
    <m/>
    <m/>
    <d v="2021-11-29T00:00:00"/>
    <s v="MIGRACION FAMISANAR -SE PROGRAMA SERVICIO CON LA SRA. MARIA RINCON (CC 20794845) (ESPOSA) SE CONFIRMA DIRECCION Y PAGO DE CM DEL TEL 3112849539, SE LE INFORMAN POLITICAS DEL USO DEL CILINDRO DE RESPALDO-STORRES-PC1"/>
    <s v="Exitosa"/>
  </r>
  <r>
    <n v="20677053"/>
    <x v="2"/>
    <x v="6"/>
    <d v="2021-11-26T00:00:00"/>
    <d v="2021-12-29T00:00:00"/>
    <m/>
    <d v="2021-12-03T00:00:00"/>
    <m/>
    <s v="CC"/>
    <s v="ROZO DE PARRA, ANA VIRGINIA"/>
    <n v="20677053"/>
    <n v="67"/>
    <s v="CUNDINAMARCA"/>
    <s v="MOSQUERA"/>
    <s v="CR 1A #  17 - 70 -  APT 401 MOSQUERA LA CABAÑA"/>
    <s v="3147297971//3144329902"/>
    <s v="3117855128"/>
    <s v="3008061486/310315595"/>
    <s v="NIVEL 1 - $3.500"/>
    <s v="J189"/>
    <s v="NEUMONIA, NO ESPECIFICADA"/>
    <s v="2 LPM"/>
    <s v="24 HORA DIA"/>
    <s v="PAQUETE  MENSUAL"/>
    <n v="91010208"/>
    <s v="STORRES"/>
    <d v="2021-12-03T00:00:00"/>
    <s v="SE PROGRAMA SERVICIO"/>
    <s v="MOSQUERA"/>
    <s v="Carrera 1 A 17 70 BRR LA CABAÑA APTO 401 - MOSQUERA"/>
    <n v="3144329902"/>
    <s v="BEATRIZ TORO"/>
    <m/>
    <m/>
    <d v="2021-12-03T00:00:00"/>
    <s v="MIGRACION FAMISANAR SE PROGRAMA SERVICIO CON LA SRA. BEATRIZ TORO (CE 17386403) (CUIDADORA) SE CONFIRMA DIRECCION Y PAGO DE CM DEL TEL 3144329902, SE LE INFORMAN POLITICAS DEL USO DEL CILINDRO DE RESPALDO-STORRES-PC1 "/>
    <s v="Exitosa"/>
  </r>
  <r>
    <n v="255511"/>
    <x v="2"/>
    <x v="6"/>
    <d v="2021-11-26T00:00:00"/>
    <d v="2021-12-29T00:00:00"/>
    <m/>
    <d v="2021-11-28T00:00:00"/>
    <m/>
    <s v="CC"/>
    <s v="GOMEZ ANGEL, LUIS CARLOS"/>
    <n v="255511"/>
    <n v="70"/>
    <s v="CUNDINAMARCA"/>
    <s v="GACHANCIPA"/>
    <s v="CL 4 5-31 BRR CENTRO VIA AL CEMENTERIO "/>
    <s v="3115973086"/>
    <s v="3213354216"/>
    <s v="3134360012"/>
    <s v="NIVEL 1 - $3.500"/>
    <s v="J449"/>
    <s v="ENFERMEDAD PULMONAR OBSTRUCTIVA CRONICA, NO ESPECIFICADA"/>
    <s v="2 LPM"/>
    <s v="24 HORA DIA"/>
    <s v="PAQUETE  MENSUAL"/>
    <n v="91010208"/>
    <s v="STORRES"/>
    <d v="2021-11-28T00:00:00"/>
    <s v="SE PROGRAMA SERVICIO"/>
    <s v="GACHANCIPA"/>
    <s v="Calle 4 5 31 BRR CENTRO VIAL CEMENTERIO EN GACHANCIPA"/>
    <n v="3213354216"/>
    <s v="ANA GOMEZ"/>
    <m/>
    <m/>
    <d v="2021-11-29T00:00:00"/>
    <s v="MIGRACION FAMISANAR - SE PROGRAMA SERVICIO CON LA SRA. ANA GOMEZ (CC 20576907) (HIJA) SE CONFIRMA DIRECCION Y PAGO DE CM DEL TEL 3213354216, SE LE INFORMAN POLITICAS DEL USO DEL CILINDRO DE RESPALDO-STORRES-PC1"/>
    <s v="Exitosa"/>
  </r>
  <r>
    <n v="297302"/>
    <x v="2"/>
    <x v="6"/>
    <d v="2021-11-26T00:00:00"/>
    <d v="2021-12-29T00:00:00"/>
    <m/>
    <d v="2021-12-02T00:00:00"/>
    <m/>
    <s v="CC"/>
    <s v="CUBILLOS RUBIAN, CALIXTO"/>
    <n v="297302"/>
    <n v="82"/>
    <s v="CUNDINAMARCA"/>
    <s v="TOCAIMA"/>
    <s v="CL 4 A #  21 - 37 -  BARRIO SARAGOSA TOCAIMA  CUNDINAMARCA"/>
    <s v="3133978291"/>
    <s v="8340954"/>
    <s v="3203026644"/>
    <s v="NIVEL 1 - $3.500"/>
    <s v="J449"/>
    <s v="ENFERMEDAD PULMONAR OBSTRUCTIVA CRONICA, NO ESPECIFICADA"/>
    <s v="2 LPM"/>
    <s v="24 HORA DIA"/>
    <s v="PAQUETE  MENSUAL"/>
    <n v="91010208"/>
    <s v="NATALIA"/>
    <d v="2021-12-02T00:00:00"/>
    <s v="SE PROGRAMA SERVICIO"/>
    <m/>
    <m/>
    <m/>
    <m/>
    <m/>
    <m/>
    <m/>
    <s v=" SE ESTABLECE COMUNICACIÓN CON EL. CALIXTO CUBILLOS (PACIENTE) TEL.3133978291 EL CUAL INDICA QUE PRACTICAMENTE NO USA EQUIPOS, SOLO DE VEZ EN CUANDO CONCENTRADOR Y NO ACEPTA HASTA QUE ENTREGUE AL OTRO PROVEEDOR"/>
    <s v="Exitosa"/>
  </r>
  <r>
    <n v="1072657180"/>
    <x v="2"/>
    <x v="6"/>
    <d v="2021-11-26T00:00:00"/>
    <d v="2021-12-29T00:00:00"/>
    <m/>
    <d v="2021-11-28T00:00:00"/>
    <m/>
    <s v="TI"/>
    <s v="BALCERO GARZON, SARA SOFIA"/>
    <n v="1072657180"/>
    <n v="13"/>
    <s v="CUNDINAMARCA"/>
    <s v="COTA"/>
    <s v="KM 1.5 #  VIA COTA -  CHIA -  SOBRE LA AV CERCA RESTAURANTE JAPONEZ  OSHIRU"/>
    <s v="3203862412"/>
    <s v="3124800638"/>
    <s v="0"/>
    <s v="EXENTO"/>
    <s v="I270"/>
    <s v="HIPERTENSION PULMONAR PRIMARIA"/>
    <s v="2 LPM"/>
    <s v="24 HORA DIA"/>
    <s v="PAQUETE  MENSUAL"/>
    <n v="91010208"/>
    <s v="STORRES"/>
    <d v="2021-11-28T00:00:00"/>
    <s v="SE PROGRAMA SERVICIO"/>
    <s v="COTA"/>
    <s v=" _x0009_KM 1.5 VIA COTA A CHIA DETRAS DEL RESTAURANTE JAPONES OSHIRO"/>
    <s v="3203862412-3124800638"/>
    <s v="JOHANA GARZON"/>
    <m/>
    <m/>
    <d v="2021-11-29T00:00:00"/>
    <s v="MIGRACION FAMISANAR- SE PROGRAMA SERVICIO CON LA SRA. JOHANA GARZON (CC 52666861) (MAMA) SE CONFIRMA DIRECCION Y PAGO DE CM DEL TEL 3203862412, SE LE INFORMAN POLITICAS DEL USO DEL CILINDRO DE RESPALDO-LA SRA SOLICITA EL FAVOR DE LLAMAR 30 MIN ANTES DE LLEGAR PARA RECIBIR LOS EQUIPOS, YA QUE TRABAJA-STORRES-PC1"/>
    <s v="Exitosa"/>
  </r>
  <r>
    <n v="21050403"/>
    <x v="2"/>
    <x v="6"/>
    <d v="2021-11-26T00:00:00"/>
    <d v="2021-12-29T00:00:00"/>
    <m/>
    <d v="2021-11-28T00:00:00"/>
    <m/>
    <s v="CC"/>
    <s v="CONTRERAS DE FELICIANO, MARIA ALICIA"/>
    <n v="21050403"/>
    <n v="87"/>
    <s v="CUNDINAMARCA"/>
    <s v="ZIPAQUIRA"/>
    <s v="CR 4 #  10-04 -  BR SAMARIA"/>
    <s v="3124423385"/>
    <s v="0"/>
    <s v="3134106185"/>
    <s v="NIVEL 1 - $3.500"/>
    <s v="J46"/>
    <s v="ESTADO ASMATICO"/>
    <s v="3 LPM"/>
    <s v="24 HORA DIA"/>
    <s v="PAQUETE  MENSUAL"/>
    <n v="91010208"/>
    <s v="STORRES"/>
    <d v="2021-11-28T00:00:00"/>
    <s v="SE PROGRAMA SERVICIO"/>
    <s v="ZIPAQUIRA"/>
    <s v="CARRERA 4 NO. 10-04 BRR SAMARIA ZIPAQUIRA"/>
    <n v="3124423385"/>
    <s v="MARIA FELICIANO"/>
    <m/>
    <m/>
    <d v="2021-11-29T00:00:00"/>
    <s v="MIGRACION FAMISANAR SE PROGRAMA SERVICIO CON LA SRA. MARIA FELICIANO (CC 35412982) (HJA) SE CONFIRMA DIRECCION Y PAGO DE CM DEL TEL 3124423385, SE LE INFORMAN POLITICAS DEL USO DEL CILINDRO DE RESPALDO-STORRES-PC1"/>
    <s v="Exitosa"/>
  </r>
  <r>
    <n v="20735666"/>
    <x v="2"/>
    <x v="6"/>
    <d v="2021-11-26T00:00:00"/>
    <d v="2021-12-29T00:00:00"/>
    <m/>
    <d v="2021-11-28T00:00:00"/>
    <m/>
    <s v="CC"/>
    <s v="BAQUERO, CARMENZA"/>
    <n v="20735666"/>
    <n v="67"/>
    <s v="CUNDINAMARCA"/>
    <s v="MADRID"/>
    <s v="CR 4 #  13-34 -   B/ SANTA MATILDE"/>
    <s v="3214906647"/>
    <s v="3156292462"/>
    <s v="3125153095"/>
    <s v="NIVEL 1 - $3.500"/>
    <s v="J449"/>
    <s v="ENFERMEDAD PULMONAR OBSTRUCTIVA CRONICA, NO ESPECIFICADA"/>
    <s v="2 LPM"/>
    <s v="24 HORA DIA"/>
    <s v="PAQUETE  MENSUAL"/>
    <n v="91010208"/>
    <s v="STORRES"/>
    <d v="2021-11-28T00:00:00"/>
    <s v="SE PROGRAMA SERVICIO"/>
    <s v="MADRID"/>
    <s v="Carrera 4 13 34 BRR SANTA MATILDE"/>
    <n v="3156292462"/>
    <s v="EDNA PINTO"/>
    <m/>
    <m/>
    <d v="2021-11-29T00:00:00"/>
    <s v="MIGRACION FAMISANAR- SE PROGRAMA SERVICIO CON LA SRA. EDNA PINTO (CC 1073152031) (HIJA) SE CONFIRMA DIRECCION Y PAGO DE CM DEL TEL 3156292462, SE LE INFORMAN POLITICAS DEL USO DEL CILINDRO DE RESPALDO-STORRES-PC1"/>
    <s v="Exitosa"/>
  </r>
  <r>
    <n v="3265032"/>
    <x v="2"/>
    <x v="6"/>
    <d v="2021-11-26T00:00:00"/>
    <d v="2021-12-29T00:00:00"/>
    <m/>
    <d v="2021-11-28T00:00:00"/>
    <m/>
    <s v="CC"/>
    <s v="CUBILLOS MARTINEZ, SAMUEL"/>
    <n v="3265032"/>
    <n v="81"/>
    <s v="CUNDINAMARCA"/>
    <s v="CHIA"/>
    <s v="VR FAGUA #   FINCA SAN ALFONSO -  HOGAR PINARES VEREDA CHINCE AL LADO DE LOMBRICULTURA CASA"/>
    <s v="3103009541"/>
    <s v="3112408922"/>
    <s v="8623594"/>
    <s v="EXENTO"/>
    <s v="J449"/>
    <s v="ENFERMEDAD PULMONAR OBSTRUCTIVA CRONICA, NO ESPECIFICADA"/>
    <s v="2 LPM"/>
    <s v="15 HORA DIA"/>
    <s v="PAQUETE  MENSUAL"/>
    <n v="91010208"/>
    <s v="STORRES"/>
    <d v="2021-11-28T00:00:00"/>
    <s v="SE PROGRAMA SERVICIO"/>
    <s v="TENJO"/>
    <s v="VRDA CHINCE HOGAR LOS PILARES"/>
    <n v="3125105030"/>
    <s v="SANDRA BULLA"/>
    <m/>
    <m/>
    <d v="2021-11-29T00:00:00"/>
    <s v="  MIGRACION FAMISANAR SE PROGRAMA SERVICIO CON LA SRA. SANDRA BULLA (CC 20994670) (DIRECTORA) SE CONFIRMA DIRECCION Y PAGO DE CM DEL TEL 3125105030, SE LE INFORMAN POLITICAS DEL USO DEL CILINDRO DE RESPALDO-STORRES-PC1 "/>
    <s v="Exitosa"/>
  </r>
  <r>
    <n v="41614031"/>
    <x v="2"/>
    <x v="6"/>
    <d v="2021-11-26T00:00:00"/>
    <d v="2021-12-29T00:00:00"/>
    <m/>
    <d v="2021-12-16T00:00:00"/>
    <m/>
    <s v="CC"/>
    <s v="CARDENAS DE SANCHEZ, ISABEL"/>
    <n v="41614031"/>
    <n v="67"/>
    <s v="CUNDINAMARCA"/>
    <s v="SUBACHOQUE"/>
    <s v="KM 2 #  SUBACHOQUE -  INSPECCION PRADELA - SUBACHOQUE SALINEDO DEL CEMENTERIO"/>
    <s v="3144178395"/>
    <s v="0"/>
    <s v="0"/>
    <s v="NIVEL 1 - $3.500"/>
    <s v="SD"/>
    <s v="SIN DIAGNOSTICO"/>
    <s v="2 LPM"/>
    <s v="12 HORA DIA"/>
    <s v="PAQUETE  MENSUAL"/>
    <n v="91010208"/>
    <s v="SE PROGRAMA SERVICIO"/>
    <d v="2021-12-16T00:00:00"/>
    <s v="SE PROGRAMA SERVICIO"/>
    <n v="3144178395"/>
    <s v="ISABEL CARDENAS"/>
    <d v="2021-11-10T00:00:00"/>
    <s v="SE PROGRAMA ENTREGA INICIAL CON LA SRA ISABEL CARDENAS (PACIENTE) TEL.3144178395."/>
    <m/>
    <m/>
    <d v="2021-12-10T00:00:00"/>
    <s v="MIGRACION FAMISANAR-SE MARCA AL NUMERO SUMINISTRADO 3144178395 (CORREO DE VOZ)"/>
    <s v="Exitosa"/>
  </r>
  <r>
    <n v="21003057"/>
    <x v="2"/>
    <x v="6"/>
    <d v="2021-11-26T00:00:00"/>
    <d v="2021-12-29T00:00:00"/>
    <m/>
    <d v="2021-11-28T00:00:00"/>
    <m/>
    <s v="CC"/>
    <s v="DE BARACALDO ROMERO, LILIA ROMERO"/>
    <n v="21003057"/>
    <n v="75"/>
    <s v="CUNDINAMARCA"/>
    <s v="TIBIRITA"/>
    <s v="CL 22 #   41 - 73 SUR -  APTO 301,BOGOTÁ D.C."/>
    <s v="3114963873"/>
    <s v="3145304734"/>
    <s v="3133052347"/>
    <s v="NIVEL 1 - $3.500"/>
    <s v="J449"/>
    <s v="ENFERMEDAD PULMONAR OBSTRUCTIVA CRONICA, NO ESPECIFICADA"/>
    <s v="2 LPM"/>
    <s v="24 HORA DIA"/>
    <s v="PAQUETE  MENSUAL"/>
    <n v="91010208"/>
    <s v="STORRES"/>
    <d v="2021-11-28T00:00:00"/>
    <s v="SE PROGRAMA SERVICIO"/>
    <s v="TIBIRITA"/>
    <s v="CRA 5 CALLE 6 BRR SAN ANTONIO TIBIRITA"/>
    <n v="3145304734"/>
    <s v="MARTHA BARACALDO"/>
    <m/>
    <m/>
    <d v="2021-11-29T00:00:00"/>
    <s v="  MIGRACION FAMISANAR SE PROGRAMA SERVICIO CON LA SRA. MARTHA BARACALDO (CC 51908682) (HIJA) SE CONFIRMA DIRECCION Y PAGO DE CM DEL TEL 3145304734, SE LE INFORMAN POLITICAS DEL USO DEL CILINDRO DE RESPALDO-STORRES-PC1 "/>
    <s v="Exitosa"/>
  </r>
  <r>
    <n v="1073255507"/>
    <x v="2"/>
    <x v="6"/>
    <d v="2021-11-26T00:00:00"/>
    <d v="2021-12-29T00:00:00"/>
    <m/>
    <d v="2021-11-28T00:00:00"/>
    <m/>
    <s v="RC"/>
    <s v="IREGUI CALDERON, JULIETA"/>
    <n v="1073255507"/>
    <n v="3"/>
    <s v="CUNDINAMARCA"/>
    <s v="LA MESA"/>
    <s v="CR 26 #   3-18 -   HELICONIA"/>
    <s v="3138473906"/>
    <s v="3195534434"/>
    <m/>
    <s v="NIVEL 1 - $3.500"/>
    <s v="I270"/>
    <s v="HIPERTENSION PULMONAR PRIMARIA"/>
    <s v="1/2 LPM"/>
    <s v="24 HORA DIA"/>
    <s v="PAQUETE  MENSUAL"/>
    <n v="91010208"/>
    <s v="STORRES"/>
    <d v="2021-11-28T00:00:00"/>
    <s v="SE PROGRAMA SERVICIO"/>
    <s v="LA MESA"/>
    <s v="Carrera 26 3 18 CJTO HELICONIA TRR 1 APTO 403 BRR LA ESPERANZA"/>
    <n v="3138473906"/>
    <s v="SEBASTIAN IREGUI"/>
    <m/>
    <m/>
    <d v="2021-11-29T00:00:00"/>
    <s v="MIGRACION FAMISANAR SE PROGRAMA SERVICIO CON EL SR. SEBASTIAN IREGUI (CC 1073240482) (PAPA) SE CONFIRMA DIRECCION Y PAGO DE CM DEL TEL 3138473906, SE LE INFORMAN POLITICAS DEL USO DEL CILINDRO DE RESPALDO-STORRES-PC1"/>
    <s v="Exitosa"/>
  </r>
  <r>
    <n v="20696294"/>
    <x v="2"/>
    <x v="6"/>
    <d v="2021-11-26T00:00:00"/>
    <d v="2021-12-29T00:00:00"/>
    <m/>
    <d v="2021-11-28T00:00:00"/>
    <m/>
    <s v="CC"/>
    <s v="RIAÑO DE VEGA , ROSA MARIA"/>
    <n v="20696294"/>
    <n v="80"/>
    <s v="CUNDINAMARCA"/>
    <s v="CHIA"/>
    <s v="CR 1 A #  31-13 -  LAS MERCEDES DE CALAHORRA CHIA"/>
    <s v="3156795644"/>
    <s v="3203182578"/>
    <s v="3125631097"/>
    <s v="NIVEL 1 - $3.500"/>
    <s v="G473"/>
    <s v="APNEA DEL SUEÑO"/>
    <s v="2 LPM"/>
    <s v="12 HORA DIA"/>
    <s v="PAQUETE  MENSUAL"/>
    <n v="91010208"/>
    <s v="STORRES"/>
    <d v="2021-11-28T00:00:00"/>
    <s v="SE PROGRAMA SERVICIO"/>
    <s v="CHIA"/>
    <s v="Carrera 1 A 31 13 BRR LAS MERCEDES CALAHORRA"/>
    <n v="3156795644"/>
    <s v="ISABEL VEGA"/>
    <m/>
    <m/>
    <d v="2021-12-03T00:00:00"/>
    <s v="MIGRACION FAMISANAR-SE PROGRAMA SERVICIO CON LA SRA. ISABEL VEGA (CC 35404263) (HIJA) SE CONFIRMA DIRECCION Y PAGO DE CM DEL TEL 3156795644-STORRES-PC1"/>
    <s v="Exitosa"/>
  </r>
  <r>
    <n v="20270843"/>
    <x v="2"/>
    <x v="6"/>
    <d v="2021-11-26T00:00:00"/>
    <d v="2021-12-29T00:00:00"/>
    <m/>
    <d v="2021-11-28T00:00:00"/>
    <m/>
    <s v="CC"/>
    <s v="MARTINEZ DE JURADO, LEONOR"/>
    <n v="20270843"/>
    <n v="82"/>
    <s v="CUNDINAMARCA"/>
    <s v="SUBACHOQUE"/>
    <s v="VR CANICA #  BAJA -  SUBACHOQUE"/>
    <s v="3125006076"/>
    <s v="3142040203"/>
    <s v="3133041677"/>
    <s v="NIVEL 1 - $3.500"/>
    <s v="J449"/>
    <s v="ENFERMEDAD PULMONAR OBSTRUCTIVA CRONICA, NO ESPECIFICADA"/>
    <s v="2 LPM"/>
    <s v="24 HORA DIA"/>
    <s v="PAQUETE  MENSUAL"/>
    <n v="91010208"/>
    <s v="STORRES"/>
    <d v="2021-11-28T00:00:00"/>
    <s v="SE PROGRAMA SERVICIO"/>
    <s v="SUBACHOQUE"/>
    <s v="VRDA CANICA BAJA FINCA SAN JOSE "/>
    <n v="3133041677"/>
    <s v="CONSUELO JURADO"/>
    <m/>
    <m/>
    <d v="2021-11-29T00:00:00"/>
    <s v="MIGRACION FAMISANAR SE PROGRAMA SERVICIO CON LA SRA. CONSUELO JURADO  (CC 20956572) (HIJA) SE CONFIRMA DIRECCION Y PAGO DE CM DEL TEL 3133041677, SE LE INFORMAN POLITICAS DEL USO DEL CILINDRO DE RESPALDO-STORRES-PC1"/>
    <s v="Exitosa"/>
  </r>
  <r>
    <n v="20319141"/>
    <x v="2"/>
    <x v="6"/>
    <d v="2021-11-26T00:00:00"/>
    <d v="2021-12-29T00:00:00"/>
    <m/>
    <d v="2021-11-28T00:00:00"/>
    <m/>
    <s v="CC"/>
    <s v="DUEÑAS DE GONZALEZ, MARIA MARCELA DORA"/>
    <n v="20319141"/>
    <n v="79"/>
    <s v="CUNDINAMARCA"/>
    <s v="TENJO"/>
    <s v="CL 3B #  1-16 -  URB LA PEÑA CASA 30 "/>
    <s v="3143009387"/>
    <s v="8645291"/>
    <s v="3143525943"/>
    <s v="NIVEL 1 - $3.500"/>
    <s v="G473"/>
    <s v="APNEA DEL SUEÑO"/>
    <s v="2 LPM"/>
    <s v="12 HORA DIA"/>
    <s v="PAQUETE  MENSUAL"/>
    <n v="91010208"/>
    <s v="STORRES"/>
    <d v="2021-11-28T00:00:00"/>
    <s v="SE PROGRAMA SERVICIO"/>
    <s v="TENJO"/>
    <s v="Calle 3 B 1 16 CS 30 BRR URB LA PENA"/>
    <n v="3143009387"/>
    <s v="MARCELA GONZALEZ"/>
    <m/>
    <m/>
    <d v="2021-12-01T00:00:00"/>
    <s v="MIGRACION FAMISANAR-SE PROGRAMA SERVICIO CON LA SRA. MARCELA GONZALEZ (CC 51837839) (HIJA) SE CONFIRMA DIRECCION Y PAGO DE CM DEL TEL 3143009387-STORRES-PC1"/>
    <s v="Exitosa"/>
  </r>
  <r>
    <n v="41399752"/>
    <x v="2"/>
    <x v="6"/>
    <d v="2021-11-26T00:00:00"/>
    <d v="2021-12-29T00:00:00"/>
    <m/>
    <d v="2021-11-28T00:00:00"/>
    <m/>
    <s v="CC"/>
    <s v="BERNAL DE PERALTA, ANA DELIA"/>
    <n v="41399752"/>
    <n v="73"/>
    <s v="CUNDINAMARCA"/>
    <s v="FACATATIVA"/>
    <s v="CR 3 SUR #  1-70 ESTE -  BARRIO: GIRARDOT FACATATIVA"/>
    <s v="3112528426"/>
    <s v="8424593"/>
    <m/>
    <s v="NIVEL 2 - $14.000"/>
    <s v="J969"/>
    <s v="INSUFICIENCIA RESPIRATORIA, NO ESPECIFICADA"/>
    <s v="2 LPM"/>
    <s v="24 HORA DIA"/>
    <s v="PAQUETE  MENSUAL"/>
    <n v="91010208"/>
    <s v="STORRES"/>
    <d v="2021-11-28T00:00:00"/>
    <s v="SE PROGRAMA SERVICIO"/>
    <s v="FACATATIVA"/>
    <s v="Carrera 3 SUR 1 70 ESTE BRR GIRARDOT"/>
    <n v="3112528426"/>
    <s v=" REYES PERALTA"/>
    <m/>
    <m/>
    <d v="2021-11-29T00:00:00"/>
    <s v="MIGRACION FAMISANAR SE PROGRAMA SERVICIO CON EL SR. REYES PERALTA (CC 3071924) (ESPOSO) SE CONFIRMA DIRECCION Y PAGO DE CM DEL TEL 3112528426, SE LE INFORMAN POLITICAS DEL USO DEL CILINDRO DE RESPALDO-STORRES-PC1- POR FAVOR LLAMAR 30 MIN ANTES DE LLEGAR"/>
    <s v="Exitosa"/>
  </r>
  <r>
    <n v="52821540"/>
    <x v="2"/>
    <x v="6"/>
    <d v="2021-11-26T00:00:00"/>
    <d v="2021-12-29T00:00:00"/>
    <m/>
    <d v="2021-11-28T00:00:00"/>
    <m/>
    <s v="CC"/>
    <s v="GOMEZ GUZMAN , YUSEIN CRISTINA"/>
    <n v="52821540"/>
    <n v="39"/>
    <s v="CUNDINAMARCA"/>
    <s v="EL COLEGIO"/>
    <s v="CR 1 #  TRANVESRAL 1 CS B4 -  CS B4 CONDOMINIO MIRASOL BARRIO SANTA ELENA ALTO"/>
    <s v="3168736640"/>
    <s v="2681405"/>
    <s v="8475043"/>
    <s v="EXENTO"/>
    <s v="G473"/>
    <s v="APNEA DEL SUEÑO"/>
    <s v="2 LPM"/>
    <s v="12 HORA DIA"/>
    <s v="PAQUETE  MENSUAL"/>
    <n v="91010208"/>
    <s v="STORRES"/>
    <d v="2021-11-28T00:00:00"/>
    <s v="SE PROGRAMA SERVICIO"/>
    <s v="EL COLEGIO"/>
    <s v="CRA 1 TRANSV 1 CONDOMINIO MIRASOL CS B-4 - MESITAS DEL COLEGIO"/>
    <n v="3153152616"/>
    <s v="JORGE GOMEZ"/>
    <m/>
    <m/>
    <d v="2021-11-29T00:00:00"/>
    <s v="MIGRACION FAMISANAR-SE PROGRAMA SERVICIO CON EL SR. JORGE GOMEZ (CC 79729649) (HERMANO) SE CONFIRMA DIRECCION Y PAGO DE CM DEL TEL 3153152616-3168736640-STORRES-PC1"/>
    <s v="Exitosa"/>
  </r>
  <r>
    <n v="20231603"/>
    <x v="2"/>
    <x v="6"/>
    <d v="2021-11-26T00:00:00"/>
    <d v="2021-12-29T00:00:00"/>
    <m/>
    <d v="2021-11-28T00:00:00"/>
    <m/>
    <s v="CC"/>
    <s v="RONCHAQUIRA MARIA DEL CARMEN"/>
    <n v="20231603"/>
    <n v="85"/>
    <s v="CUNDINAMARCA"/>
    <s v="FUSAGASUGA"/>
    <s v="CR 14A #  18 - 10 -  BR VILLA  COUNTRY  FUSAGASUGA"/>
    <n v="3006019419"/>
    <s v="3006020087//3005517604"/>
    <s v="3202219170/3005517604"/>
    <s v="NIVEL 3 - $36.800"/>
    <s v="G473"/>
    <s v="APNEA DEL SUEÑO"/>
    <s v="2 LPM"/>
    <s v="24 HORA DIA"/>
    <s v="PAQUETE  MENSUAL"/>
    <n v="91010208"/>
    <s v="STORRES"/>
    <d v="2021-11-28T00:00:00"/>
    <s v="SE PROGRAMA SERVICIO"/>
    <s v="FUSAGASUGA"/>
    <s v="Carrera 14 A 18 10 BRR VILLA COUNTRY"/>
    <n v="3006019419"/>
    <s v="JORGE PINZON"/>
    <m/>
    <m/>
    <d v="2021-11-29T00:00:00"/>
    <s v="  MIGRACION FAMISANAR-SE PROGRAMA SERVICIO CON EL SR.JORGE PINZON (CC 79318825) (HIJO) SE CONFIRMA DIRECCION Y PAGO DE CM DEL TEL 3006019419-SE LE INFORMAN POLITICAS DEL USO DEL CILINDRO DE RESPALDO-STORRES-PC1 "/>
    <s v="Exitosa"/>
  </r>
  <r>
    <n v="2840138"/>
    <x v="2"/>
    <x v="6"/>
    <d v="2021-11-26T00:00:00"/>
    <d v="2021-12-29T00:00:00"/>
    <m/>
    <d v="2021-11-29T00:00:00"/>
    <m/>
    <s v="CC"/>
    <s v="VARGAS GOMEZ, JOSE"/>
    <n v="2840138"/>
    <n v="83"/>
    <s v="BOGOTA"/>
    <s v="BOGOTÁ D.C."/>
    <s v="CL 73 D #  14 B - 26 (24)SUR -  BRR SANTA LIBRADA"/>
    <s v="3123253420"/>
    <n v="3115736771"/>
    <s v="3133522124"/>
    <s v="NIVEL 2 - $14.000"/>
    <s v="G473"/>
    <s v="APNEA DEL SUEÑO"/>
    <s v="2 LPM"/>
    <s v="12 HORA DIA"/>
    <s v="PAQUETE  MENSUAL"/>
    <n v="91010208"/>
    <s v="NATALIA"/>
    <d v="2021-11-29T00:00:00"/>
    <s v="SE PROGRAMA SERVICIO"/>
    <s v="BOGOTÁ"/>
    <s v="CL 73 D #  14 B - 26 (24)SUR -  BRR SANTA LIBRADA"/>
    <m/>
    <s v="MARIA VARGAS"/>
    <m/>
    <m/>
    <d v="2021-11-30T00:00:00"/>
    <s v="SE PROGRAMA SERVICIO CON LA SRA MARIA VARGAS (HIJA) TEL. 3115736771 "/>
    <s v="Exitosa"/>
  </r>
  <r>
    <n v="19478704"/>
    <x v="2"/>
    <x v="6"/>
    <d v="2021-11-26T00:00:00"/>
    <d v="2021-12-29T00:00:00"/>
    <m/>
    <d v="2021-11-29T00:00:00"/>
    <m/>
    <s v="CC"/>
    <s v="RAMIREZ CARRANZA , EDGAR ALFONSO"/>
    <n v="19478704"/>
    <n v="59"/>
    <s v="BOGOTA"/>
    <s v="BOGOTÁ D.C."/>
    <s v="CL 170 #  69 - 47 -  APTO 904,BOGOTÁ D.C."/>
    <s v="3008038"/>
    <s v=" 3173775503"/>
    <s v="4764840"/>
    <s v="NIVEL 2 - $14.000"/>
    <s v="G473"/>
    <s v="APNEA DEL SUEÑO"/>
    <s v="2 LPM"/>
    <s v="12 HORA DIA"/>
    <s v="PAQUETE  MENSUAL"/>
    <n v="91010208"/>
    <s v="NATALIA"/>
    <d v="2021-11-29T00:00:00"/>
    <s v="SE PROGRAMA SERVICIO"/>
    <s v="BOGOTÁ"/>
    <s v="CL 170 #  69 - 47 -  APTO 904,BOGOTÁ D.C."/>
    <s v=" 3173775503"/>
    <s v="EDGAR RAMIREZ"/>
    <m/>
    <m/>
    <d v="2021-11-30T00:00:00"/>
    <s v="SE PROGRAMA SERVICIO CON EL SR EDGAR RAMIREZ (PACIENTE) TEL. 3173775503"/>
    <s v="Exitosa"/>
  </r>
  <r>
    <n v="19250998"/>
    <x v="2"/>
    <x v="6"/>
    <d v="2021-11-26T00:00:00"/>
    <d v="2021-12-29T00:00:00"/>
    <m/>
    <d v="2021-11-29T00:00:00"/>
    <m/>
    <s v="CC"/>
    <s v="ANGEL GOMEZ, ANTONIO WILLIN"/>
    <n v="19250998"/>
    <n v="68"/>
    <s v="BOGOTA"/>
    <s v="BOGOTÁ D.C."/>
    <s v="CR 45 #  44 - 21 -  INT 9 APT 401   BARRIO RAFAEL NUÑEZ"/>
    <n v="33016047109"/>
    <s v="2222914"/>
    <m/>
    <s v="NIVEL 3 - $36.800"/>
    <s v="G473"/>
    <s v="APNEA DEL SUEÑO"/>
    <s v="2 LPM"/>
    <s v="16 HORA DIA"/>
    <s v="PAQUETE  MENSUAL"/>
    <n v="91010208"/>
    <s v="NATALIA"/>
    <d v="2021-11-29T00:00:00"/>
    <s v="SE PROGRAMA SERVICIO"/>
    <s v="BOGOTÁ"/>
    <s v="CR 45 #  44 - 21 -  INT 9 APT 401   BARRIO RAFAEL NUÑEZ"/>
    <n v="3016047109"/>
    <s v="ANTONIO ANGEL"/>
    <m/>
    <m/>
    <d v="2021-11-30T00:00:00"/>
    <s v="SE PROGRAMA SERVICIO CON EL SR ANTONIO ANGEL (APCIENTE) TEL.3016047109"/>
    <s v="Exitosa"/>
  </r>
  <r>
    <n v="11308460"/>
    <x v="2"/>
    <x v="6"/>
    <d v="2021-11-26T00:00:00"/>
    <d v="2021-12-29T00:00:00"/>
    <m/>
    <d v="2021-11-29T00:00:00"/>
    <m/>
    <s v="CC"/>
    <s v="DIAZ CASTRO, JAIRO ENRIQUE"/>
    <n v="11308460"/>
    <n v="58"/>
    <s v="BOGOTA"/>
    <s v="BOGOTÁ D.C."/>
    <s v="CL 72 F  #  116B- 84  -  TORRE 16 APTO 104 BRR VILLAS DE GRANADA CONJ  MONTECARLO 1"/>
    <s v="3123504306 "/>
    <s v="4826070"/>
    <s v="8002077"/>
    <s v="NIVEL 2 - $14.000"/>
    <s v="G473"/>
    <s v="APNEA DEL SUEÑO"/>
    <s v="2 LPM"/>
    <s v="12 HORA DIA"/>
    <s v="PAQUETE  MENSUAL"/>
    <n v="91010208"/>
    <s v="NATALIA"/>
    <d v="2021-11-29T00:00:00"/>
    <s v="SE PROGRAMA SERVICIO"/>
    <s v="BOGOTÁ"/>
    <s v="CL 72 F  #  116B- 84  -  TORRE 16 APTO 104 BRR VILLAS DE GRANADA CONJ  MONTECARLO 1"/>
    <s v="3123504306 "/>
    <s v="JAIRO DIAZ"/>
    <m/>
    <m/>
    <d v="2021-11-30T00:00:00"/>
    <s v="SE PROGRAMA SERVICIO CON EL SR JAIRO DIAZ (PACIENTE) TEL. 3123504306"/>
    <s v="Exitosa"/>
  </r>
  <r>
    <n v="19133673"/>
    <x v="2"/>
    <x v="6"/>
    <d v="2021-11-26T00:00:00"/>
    <d v="2021-12-29T00:00:00"/>
    <m/>
    <d v="2021-12-03T00:00:00"/>
    <m/>
    <s v="CC"/>
    <s v="RAMIREZ RAMIREZ, EFRAIN"/>
    <n v="19133673"/>
    <n v="70"/>
    <s v="BOGOTA"/>
    <s v="BOGOTÁ D.C."/>
    <s v="CL  132 BIS #  91-45 -  BARRIO VILLA ELISA SUBA CAS"/>
    <s v="3103349720"/>
    <s v="6831808"/>
    <m/>
    <s v="NIVEL 1 - $3.500"/>
    <s v="G473"/>
    <s v="APNEA DEL SUEÑO"/>
    <s v="2 LPM"/>
    <s v="16 HORA DIA"/>
    <s v="PAQUETE  MENSUAL"/>
    <n v="91010208"/>
    <s v="STORRES"/>
    <d v="2021-12-03T00:00:00"/>
    <s v="SE PROGRAMA SERVICIO"/>
    <m/>
    <m/>
    <m/>
    <m/>
    <m/>
    <m/>
    <m/>
    <s v="MIGRACIÓN FAMISANAR - SE ESTABLECE COMUNICACIÓN CON EL SR . EFRAIN RAMIREZ (PACIENTE) TEL.3103349720 INDICA QUE NO PUEDE ATENDER LA LLAMADA LA EPS NO LE INFORMO"/>
    <s v="Exitosa"/>
  </r>
  <r>
    <n v="79234633"/>
    <x v="2"/>
    <x v="6"/>
    <d v="2021-11-26T00:00:00"/>
    <d v="2021-12-29T00:00:00"/>
    <m/>
    <d v="2021-11-29T00:00:00"/>
    <m/>
    <s v="CC"/>
    <s v="ALBA CABIATIVA, MARIO FRANCISCO"/>
    <n v="79234633"/>
    <n v="59"/>
    <s v="BOGOTA"/>
    <s v="BOGOTÁ D.C."/>
    <s v="CR 53 #  74 -69 -  12 DE OCTUBRE"/>
    <s v="3102488288"/>
    <s v="2504725//3108985"/>
    <n v="5475099"/>
    <s v="NIVEL 1 - $3.500"/>
    <s v="I280"/>
    <s v="FISTULA ARTERIOVENOSA DE LOS VASOS PULMONARES"/>
    <s v="2 LPM"/>
    <s v="12 HORA DIA"/>
    <s v="PAQUETE  MENSUAL"/>
    <n v="91010208"/>
    <s v="NATALIA"/>
    <d v="2021-11-29T00:00:00"/>
    <s v="SE PROGRAMA SERVICIO"/>
    <s v="BOGOT{A"/>
    <s v="CR 53 #  74 -69 -  12 DE OCTUBRE"/>
    <s v="3102488288"/>
    <s v="MARIO ALBA"/>
    <m/>
    <m/>
    <d v="2021-11-30T00:00:00"/>
    <s v="SE PROGRAMA SERVICIO CON EL SR MARIO ALBA (PACIENTE) TEL. 3102488288"/>
    <s v="Exitosa"/>
  </r>
  <r>
    <n v="20186916"/>
    <x v="2"/>
    <x v="6"/>
    <d v="2021-11-26T00:00:00"/>
    <d v="2021-12-29T00:00:00"/>
    <m/>
    <d v="2021-11-29T00:00:00"/>
    <m/>
    <s v="CC"/>
    <s v="GOMEZ CORTES, ANA JUDITH"/>
    <n v="20186916"/>
    <n v="83"/>
    <s v="BOGOTA"/>
    <s v="BOGOTÁ D.C."/>
    <s v="CR 81 #  24 D - 58 -  APT 201 ED EL PARQUE  (MODELIA)"/>
    <s v="3102384607"/>
    <s v="4104825"/>
    <s v="0"/>
    <s v="NIVEL 2 - $14.000"/>
    <s v="G473"/>
    <s v="APNEA DEL SUEÑO"/>
    <s v="2 LPM"/>
    <s v="12 HORA DIA"/>
    <s v="PAQUETE  MENSUAL"/>
    <n v="91010208"/>
    <s v="NATALIA"/>
    <d v="2021-11-29T00:00:00"/>
    <s v="SE PROGRAMA SERVICIO"/>
    <s v="BOGOTÁ"/>
    <s v="CR 81 #  24 D - 58 -  APT 201 ED EL PARQUE  (MODELIA)"/>
    <s v="3102384607"/>
    <s v="GLADYS GUALTEROS"/>
    <m/>
    <m/>
    <d v="2021-12-04T00:00:00"/>
    <s v="SE PROGRAMA SERVICIO CON LA SRA GLADYS GUALTEROS (HIJA) TEL. 3102384607 "/>
    <s v="Exitosa"/>
  </r>
  <r>
    <n v="19481917"/>
    <x v="2"/>
    <x v="6"/>
    <d v="2021-11-26T00:00:00"/>
    <d v="2021-12-29T00:00:00"/>
    <m/>
    <d v="2021-11-29T00:00:00"/>
    <m/>
    <s v="CC"/>
    <s v="CARDENAS MONSALVE, HERNANDO"/>
    <n v="19481917"/>
    <n v="59"/>
    <s v="BOGOTA"/>
    <s v="BOGOTÁ D.C."/>
    <s v="CL 28 SUR #  68C -25 -  BLQ 14 AP. 101 FLORALIA"/>
    <s v="3153044290"/>
    <s v="3153044290"/>
    <m/>
    <s v="EXENTO"/>
    <s v="G473"/>
    <s v="APNEA DEL SUEÑO"/>
    <s v="2 LPM"/>
    <s v="24 HORA DIA"/>
    <s v="PAQUETE  MENSUAL"/>
    <n v="91010208"/>
    <s v="NATALIA"/>
    <d v="2021-11-29T00:00:00"/>
    <s v="SE PROGRAMA SERVICIO"/>
    <s v="BOGOTÁ"/>
    <s v="CL 28 SUR #  68C -25 -  BLQ 14 AP. 101 FLORALIA"/>
    <s v="3153044290"/>
    <s v="HERNANDA CARDENAS"/>
    <m/>
    <m/>
    <d v="2021-11-30T00:00:00"/>
    <s v="SE PROGRAMA SERVICIO CON EL SR HERNANDO CARDENAS (APCEINTE) TEL. 3153044290"/>
    <s v="Exitosa"/>
  </r>
  <r>
    <n v="51578694"/>
    <x v="2"/>
    <x v="6"/>
    <d v="2021-11-26T00:00:00"/>
    <d v="2021-12-29T00:00:00"/>
    <m/>
    <d v="2021-11-29T00:00:00"/>
    <m/>
    <s v="CC"/>
    <s v="HERNANDEZ APARICIO, NELLY"/>
    <n v="51578694"/>
    <n v="62"/>
    <s v="BOGOTA"/>
    <s v="BOGOTÁ D.C."/>
    <s v="CR 27A #  4-13 -  SANTA ISABEL"/>
    <s v="3197805427"/>
    <s v="3941832"/>
    <m/>
    <s v="NIVEL 1 - $3.500"/>
    <s v="G473"/>
    <s v="APNEA DEL SUEÑO"/>
    <s v="2 LPM"/>
    <s v="12 HORA DIA"/>
    <s v="PAQUETE  MENSUAL"/>
    <n v="91010208"/>
    <s v="NATALIA"/>
    <d v="2021-11-29T00:00:00"/>
    <s v="SE PROGRAMA SERVICIO"/>
    <s v="BOGOTÁ"/>
    <s v=" "/>
    <s v="3197805427"/>
    <s v="NELLY HERNANDEZ"/>
    <m/>
    <m/>
    <d v="2021-12-01T00:00:00"/>
    <s v="SE PROGRAMA ENTREGA INICIAL CON LA SRA NELLY HERNANDEZ (PACIENTE) TEL. 3197805427"/>
    <s v="Exitosa"/>
  </r>
  <r>
    <n v="23634089"/>
    <x v="2"/>
    <x v="6"/>
    <d v="2021-11-26T00:00:00"/>
    <d v="2021-12-29T00:00:00"/>
    <m/>
    <d v="2021-11-29T00:00:00"/>
    <m/>
    <s v="CC"/>
    <s v="USSA DE VALBUENA, CECILIA"/>
    <n v="23634089"/>
    <n v="88"/>
    <s v="BOGOTA"/>
    <s v="BOGOTÁ D.C."/>
    <s v="CL 23A #  58-40 -  INTERIOR 4 APTO 402 BRR CIUDAD SALITRE ORIENTA EDI"/>
    <s v="3103098993"/>
    <s v="3103098993"/>
    <s v="3193134611/"/>
    <s v="NIVEL 2 - $14.000"/>
    <s v="J449"/>
    <s v="ENFERMEDAD PULMONAR OBSTRUCTIVA CRONICA, NO ESPECIFICADA"/>
    <s v="3 LPM"/>
    <s v="24 HORA DIA"/>
    <s v="PAQUETE  MENSUAL"/>
    <n v="91010208"/>
    <s v="NATALIA"/>
    <d v="2021-11-29T00:00:00"/>
    <s v="SE PROGRAMA SERVICIO"/>
    <s v="BOGOTÁ"/>
    <s v="CL 23A #  58-40 -  INTERIOR 4 APTO 402 BRR CIUDAD SALITRE ORIENTA EDI"/>
    <n v="3103098993"/>
    <s v="CONSUELO VALBUENA"/>
    <m/>
    <m/>
    <d v="2021-11-30T00:00:00"/>
    <s v="SE PROGRAMA SERVICIO CON LA SRA CONSUELO VALBUENA (HIJA) TEL. 3103098993"/>
    <s v="Exitosa"/>
  </r>
  <r>
    <n v="41448137"/>
    <x v="2"/>
    <x v="6"/>
    <d v="2021-11-26T00:00:00"/>
    <d v="2021-12-29T00:00:00"/>
    <m/>
    <d v="2021-12-03T00:00:00"/>
    <m/>
    <s v="CC"/>
    <s v="OCHOA BERNAL, FABIOLA DE LOS DOLORES"/>
    <n v="41448137"/>
    <n v="72"/>
    <s v="BOGOTA"/>
    <s v="BOGOTÁ D.C."/>
    <s v="CL 159A #  13A-46 -  INT 4 APTO 101 VILLAS DEL MEDITERRANEO"/>
    <s v="3103178513"/>
    <s v="6680623"/>
    <m/>
    <s v="NIVEL 1 - $3.500"/>
    <s v="G473"/>
    <s v="APNEA DEL SUEÑO"/>
    <s v="2 LPM"/>
    <s v="18 HORA DIA"/>
    <s v="PAQUETE  MENSUAL"/>
    <n v="91010208"/>
    <s v="STORRES"/>
    <d v="2021-12-03T00:00:00"/>
    <s v="SE PROGRAMA SERVICIO"/>
    <s v="BOGOTA"/>
    <s v="Calle 159 A 13 A 46 INT 4 APTO 101 CJTO VILLAS DEL MEDITERRANEO MZ 14"/>
    <n v="3103178513"/>
    <s v="FABIOLA OCHOA"/>
    <m/>
    <m/>
    <d v="2021-12-04T00:00:00"/>
    <s v="MIGRACION FAMISANAR SE PROGRAMA SERVICIO CON LA SRA. FABIOLA OCHOA (CC 41448137) (PACIENTE) SE CONFIRMA DIRECCION Y PAGO DE CM DEL TEL 3103178513, SE LE INFORMAN POLITICAS DEL USO DEL CILINDRO DE RESPALDO-STORRES-PC1"/>
    <s v="Exitosa"/>
  </r>
  <r>
    <n v="19174193"/>
    <x v="2"/>
    <x v="6"/>
    <d v="2021-11-26T00:00:00"/>
    <d v="2021-12-29T00:00:00"/>
    <m/>
    <d v="2021-11-29T00:00:00"/>
    <m/>
    <s v="CC"/>
    <s v="SALAS ALBARRAN, CARLOS HERBEDT"/>
    <n v="19174193"/>
    <n v="69"/>
    <s v="BOGOTA"/>
    <s v="BOGOTÁ D.C."/>
    <s v="CR 111 D BIS #  78-35 -  VILLAS DE GRANADA"/>
    <s v="3005707146"/>
    <s v="4332686"/>
    <s v="3003186283"/>
    <s v="NIVEL 1 - $3.500"/>
    <s v="G473"/>
    <s v="APNEA DEL SUEÑO"/>
    <s v="2 LPM"/>
    <s v="12 HORA DIA"/>
    <s v="PAQUETE  MENSUAL"/>
    <n v="91010208"/>
    <s v="NATALIA"/>
    <d v="2021-11-29T00:00:00"/>
    <s v="SE PROGRAMA SERVICIO"/>
    <s v="BOGOTÁ"/>
    <s v="CR 111 D BIS #  78-35 -  VILLAS DE GRANADA"/>
    <s v="3003186283"/>
    <s v="CARLOS SALAS"/>
    <m/>
    <m/>
    <d v="2021-12-01T00:00:00"/>
    <s v="SE PROGRAMA SERVICIO CON EL SR CARLOS SALAS (PACIENTE) TEL.3003186283"/>
    <s v="Exitosa"/>
  </r>
  <r>
    <n v="2938014"/>
    <x v="2"/>
    <x v="6"/>
    <d v="2021-11-26T00:00:00"/>
    <d v="2021-12-29T00:00:00"/>
    <m/>
    <d v="2021-11-29T00:00:00"/>
    <m/>
    <s v="CC"/>
    <s v="GAONA, ANTONIO"/>
    <n v="2938014"/>
    <n v="83"/>
    <s v="BOGOTA"/>
    <s v="BOGOTÁ D.C."/>
    <s v="CL 65 BIS #  17B-75 SUR -  LUCERO BAJO - &quot; PTE REME@ 040 &quot;  RUTA USME  PISO 2"/>
    <s v="3222812525"/>
    <s v="6217997"/>
    <s v="0"/>
    <s v="NIVEL 2 - $14.000"/>
    <s v="G473"/>
    <s v="APNEA DEL SUEÑO"/>
    <s v="2 LPM"/>
    <s v="11 HORA DIA"/>
    <s v="PAQUETE  MENSUAL"/>
    <n v="91010208"/>
    <s v="NATALIA"/>
    <d v="2021-11-29T00:00:00"/>
    <s v="SE PROGRAMA SERVICIO"/>
    <s v="BOGOTÁ"/>
    <s v="CL 65 BIS #  17B-75 SUR -  LUCERO BAJO - &quot; PTE REME@ 040 &quot;  RUTA USME  PISO 2"/>
    <s v="6217997"/>
    <s v="ANTONIO GAONA"/>
    <m/>
    <m/>
    <d v="2021-11-30T00:00:00"/>
    <s v="SE PROGRAMA SERVICIO CON EL SR ANTONIO GAONA (PACIENTE) TEL. 6217997"/>
    <s v="Exitosa"/>
  </r>
  <r>
    <n v="23983474"/>
    <x v="2"/>
    <x v="6"/>
    <d v="2021-11-26T00:00:00"/>
    <d v="2021-12-29T00:00:00"/>
    <m/>
    <d v="2021-11-29T00:00:00"/>
    <m/>
    <s v="CC"/>
    <s v="MENDOZA, BLANCA LILIA"/>
    <n v="23983474"/>
    <n v="63"/>
    <s v="BOGOTA"/>
    <s v="BOGOTÁ D.C."/>
    <s v="CR 53 A #  5 B - 25 -  SAN RAFAEL CASA PISO 3"/>
    <s v="3112798261"/>
    <s v="3144570413"/>
    <s v="3942283"/>
    <s v="NIVEL 2 - $14.000"/>
    <s v="G473"/>
    <s v="APNEA DEL SUEÑO"/>
    <s v="2 LPM"/>
    <s v="16 HORA DIA"/>
    <s v="PAQUETE  MENSUAL"/>
    <n v="91010208"/>
    <s v="NATALIA"/>
    <d v="2021-11-29T00:00:00"/>
    <s v="SE PROGRAMA SERVICIO"/>
    <s v="BOGOTÁ"/>
    <s v="CR 53 A #  5 B - 25 -  SAN RAFAEL CASA PISO 3"/>
    <s v="3112798261"/>
    <s v="BLANCA MENDOZA"/>
    <m/>
    <m/>
    <d v="2021-11-30T00:00:00"/>
    <s v="SE PROGRAMA SERVICIO CON LA SRA BLANCA MENDOZA (PACINTE) TEL. 3112978261"/>
    <s v="Exitosa"/>
  </r>
  <r>
    <n v="24294299"/>
    <x v="2"/>
    <x v="6"/>
    <d v="2021-11-26T00:00:00"/>
    <d v="2021-12-29T00:00:00"/>
    <m/>
    <d v="2021-11-29T00:00:00"/>
    <m/>
    <s v="CC"/>
    <s v="GUZMAN GONZALEZ, MARIA NADINE"/>
    <n v="24294299"/>
    <n v="75"/>
    <s v="BOGOTA"/>
    <s v="BOGOTÁ D.C."/>
    <s v="CR 82 F #  73B-80 SUR -  BOSA SAN PEDRO"/>
    <s v="3144678343"/>
    <s v="5776859"/>
    <s v="7361123"/>
    <s v="NIVEL 1 - $3.500"/>
    <s v="J449"/>
    <s v="ENFERMEDAD PULMONAR OBSTRUCTIVA CRONICA, NO ESPECIFICADA"/>
    <s v="2 LPM"/>
    <s v="18 HORA DIA"/>
    <s v="PAQUETE  MENSUAL"/>
    <n v="91010208"/>
    <s v="NATALIA"/>
    <d v="2021-11-29T00:00:00"/>
    <s v="SE PROGRAMA SERVICIO"/>
    <s v="BOGOTÁ"/>
    <s v="CR 82 F #  73B-80 SUR -  BOSA SAN PEDRO"/>
    <n v="5776859"/>
    <s v="MARIA NADINE"/>
    <m/>
    <m/>
    <d v="2021-12-01T00:00:00"/>
    <s v="SE PROGRAMA SERVICIO CON LA SRA MARIA NADINDE (PACIENTE) TEL. 0315776859"/>
    <s v="Exitosa"/>
  </r>
  <r>
    <n v="19276263"/>
    <x v="2"/>
    <x v="6"/>
    <d v="2021-11-26T00:00:00"/>
    <d v="2021-12-29T00:00:00"/>
    <m/>
    <d v="2021-11-29T00:00:00"/>
    <m/>
    <s v="CC"/>
    <s v="MUÑOZ LOPEZ, AGAPITO"/>
    <n v="19276263"/>
    <n v="63"/>
    <s v="BOGOTA"/>
    <s v="BOGOTÁ D.C."/>
    <s v="CR 2 A ESTE #  24A-81 SUR -  MONTE BELLO"/>
    <s v="3158125664"/>
    <s v="2067912"/>
    <s v="2070896"/>
    <s v="NIVEL 1 - $3.500"/>
    <s v="G473"/>
    <s v="APNEA DEL SUEÑO"/>
    <s v="2 LPM"/>
    <s v="12 HORA DIA"/>
    <s v="PAQUETE  MENSUAL"/>
    <n v="91010208"/>
    <s v="NATALIA"/>
    <d v="2021-11-29T00:00:00"/>
    <s v="SE PROGRAMA SERVICIO"/>
    <s v="BOGOTÁ"/>
    <s v="CR 2 A ESTE #  24A-81 SUR -  MONTE BELLO"/>
    <s v="3158125664"/>
    <s v="AGAPITO MUÑOZ"/>
    <m/>
    <m/>
    <d v="2021-11-30T00:00:00"/>
    <s v="SE PROGRAMA SERVICIO CON EL SR AGAPITO MUÑOZ (PACIENTE) TEL.3158125664 "/>
    <s v="Exitosa"/>
  </r>
  <r>
    <n v="2873573"/>
    <x v="2"/>
    <x v="6"/>
    <d v="2021-11-26T00:00:00"/>
    <d v="2021-12-29T00:00:00"/>
    <m/>
    <d v="2021-11-29T00:00:00"/>
    <m/>
    <s v="CC"/>
    <s v="CORREDOR ROJAS, MANUEL"/>
    <n v="2873573"/>
    <n v="83"/>
    <s v="BOGOTA"/>
    <s v="BOGOTÁ D.C."/>
    <s v="CR 108A #  139A-25 -  BARRIO SUBA LAS FLORES"/>
    <s v="3123950687"/>
    <s v="6316962"/>
    <s v="6875194"/>
    <s v="NIVEL 1 - $3.500"/>
    <s v="I270"/>
    <s v="HIPERTENSION PULMONAR PRIMARIA"/>
    <s v="2 LPM"/>
    <s v="24 HORA DIA"/>
    <s v="PAQUETE  MENSUAL"/>
    <n v="91010208"/>
    <s v="NATALIA"/>
    <d v="2021-11-29T00:00:00"/>
    <s v="SE PROGRAMA SERVICIO"/>
    <s v="BOGOTÁ"/>
    <s v="CR 108A #  139A-25 -  BARRIO SUBA LAS FLORES"/>
    <s v="3123950687"/>
    <s v="LUZ STELLA "/>
    <m/>
    <m/>
    <d v="2021-11-30T00:00:00"/>
    <s v="SE PROGRAMA SERVICIO CON LA SRA LUZ STELLA (HIJA) TEL. 3123950687"/>
    <s v="Exitosa"/>
  </r>
  <r>
    <n v="19201894"/>
    <x v="0"/>
    <x v="2"/>
    <d v="2021-11-26T00:00:00"/>
    <d v="2021-12-29T00:00:00"/>
    <m/>
    <d v="2021-11-29T00:00:00"/>
    <m/>
    <s v="CC"/>
    <s v="SANDOVAL FLOREZ, HECTOR MANUEL"/>
    <n v="19201894"/>
    <n v="68"/>
    <s v="BOGOTA"/>
    <s v="BOGOTÁ D.C."/>
    <s v="CR 71B BIS #  5A - 26 -  B/ NUEVA MARSELLA KENNEDY BARRIO NUEVA MARSELLA"/>
    <s v="3102345860"/>
    <s v="3117499573"/>
    <s v="2602572"/>
    <s v="NIVEL 2 - $14.000"/>
    <s v="G473"/>
    <s v="APNEA DEL SUEÑO"/>
    <s v="2 LPM"/>
    <s v="8 HORA DIA"/>
    <s v="PAQUETE  MENSUAL"/>
    <n v="91010208"/>
    <s v="NATALIA"/>
    <d v="2021-11-29T00:00:00"/>
    <s v="SE ESCALA - NO ACEPTA SERVICIO EN ESPERA NOTIFICACION EPS"/>
    <s v="BOGOTÁ"/>
    <s v="CR 71B BIS #  5A - 26 -  B/ NUEVA MARSELLA KENNEDY BARRIO NUEVA MARSELLA"/>
    <n v="3102345860"/>
    <s v="HECTOR MANUEL "/>
    <m/>
    <m/>
    <d v="2021-11-30T00:00:00"/>
    <s v="SE PROGRAMA SERVICIO CON EL SR HECTOR MANUEL (PACIENTE) TEL. 3102345860 //Operador en el domicilio les informa que no hay nadie,de soporte nos comunicamos con el seÃ±or HECTOR SANDOVAL 3117499573 quien informa que no le informaron de ningun cambio de empresa de oxigeno y que el hasta que no hable con famisanar no recibe equipos porque a el no le informaron"/>
    <s v="Fallida - No Reprogramar"/>
  </r>
  <r>
    <n v="28306660"/>
    <x v="2"/>
    <x v="6"/>
    <d v="2021-11-26T00:00:00"/>
    <d v="2021-12-29T00:00:00"/>
    <m/>
    <d v="2021-11-29T00:00:00"/>
    <m/>
    <s v="CC"/>
    <s v="OVALLE GARCIA, MARIA VISITACION"/>
    <n v="28306660"/>
    <n v="69"/>
    <s v="BOGOTA"/>
    <s v="BOGOTÁ D.C."/>
    <s v="CL 67C #  105A-27 -  BRR EL MUELLE"/>
    <n v="3102115220"/>
    <s v="8069295"/>
    <s v="2294858"/>
    <s v="NIVEL 2 - $14.000"/>
    <s v="G473"/>
    <s v="APNEA DEL SUEÑO"/>
    <s v="2 LPM"/>
    <s v="16 HORA DIA"/>
    <s v="PAQUETE  MENSUAL"/>
    <n v="91010208"/>
    <s v="NATALIA"/>
    <d v="2021-11-29T00:00:00"/>
    <s v="SE PROGRAMA SERVICIO"/>
    <s v="BOGOTÁ"/>
    <s v="CL 67C #  105A-27 -  BRR EL MUELLE"/>
    <n v="3114466916"/>
    <s v="OSCAR VELAZCO"/>
    <m/>
    <m/>
    <d v="2021-11-30T00:00:00"/>
    <s v="SE PROGRAMA SERVICIO CON EL SR OSCAR VELAZCO (HIJO) TEL. "/>
    <s v="Exitosa"/>
  </r>
  <r>
    <n v="20949043"/>
    <x v="2"/>
    <x v="6"/>
    <d v="2021-11-26T00:00:00"/>
    <d v="2021-12-29T00:00:00"/>
    <m/>
    <d v="2021-11-29T00:00:00"/>
    <m/>
    <s v="CC"/>
    <s v="PINTO VDA RAMIREZ, MARIA DEL CARMEN"/>
    <n v="20949043"/>
    <n v="90"/>
    <s v="BOGOTA"/>
    <s v="BOGOTÁ D.C."/>
    <s v="CL 150 A #  101 -20 -  CONJUNTO VALLE REFUS TORRE 1 APTO 303 BARRIO SUBA"/>
    <s v="3003118588"/>
    <s v="2223616"/>
    <s v="7122914"/>
    <s v="NIVEL 1 - $3.500"/>
    <s v="G473"/>
    <s v="APNEA DEL SUEÑO"/>
    <s v="2 LPM"/>
    <s v="24 HORA DIA"/>
    <s v="PAQUETE  MENSUAL"/>
    <n v="91010208"/>
    <s v="NATALIA"/>
    <d v="2021-11-29T00:00:00"/>
    <s v="SE PROGRAMA SERVICIO"/>
    <s v="BOGOTÁ"/>
    <s v="CL 150 A #  101 -20 -  CONJUNTO VALLE REFUS TORRE 1 APTO 303 BARRIO SUBA"/>
    <s v="2223616"/>
    <s v="STELLA RAMIREZ"/>
    <m/>
    <m/>
    <d v="2021-11-30T00:00:00"/>
    <s v="SE PROGRAMA SERVICIO CON LA SRA STELLA RAMIREZ (HIJA) TEL. 3003118588"/>
    <s v="Exitosa"/>
  </r>
  <r>
    <n v="23573319"/>
    <x v="2"/>
    <x v="6"/>
    <d v="2021-11-26T00:00:00"/>
    <d v="2021-12-29T00:00:00"/>
    <m/>
    <d v="2021-11-29T00:00:00"/>
    <m/>
    <s v="CC"/>
    <s v="GARCIA BARON, GLADYS OLGA"/>
    <n v="23573319"/>
    <n v="81"/>
    <s v="BOGOTA"/>
    <s v="BOGOTÁ D.C."/>
    <s v="CL 117A #  9B-45 -  EDIFICIO SARKOR APT 104 BARRIO: SANTA BARBARA  RUT"/>
    <s v="3112176823"/>
    <s v="7539181"/>
    <s v="0"/>
    <s v="NIVEL 3 - $36.800"/>
    <s v="G473"/>
    <s v="APNEA DEL SUEÑO"/>
    <s v="2 LPM"/>
    <s v="8 HORA DIA"/>
    <s v="PAQUETE  MENSUAL"/>
    <n v="91010208"/>
    <s v="NATALIA"/>
    <d v="2021-11-29T00:00:00"/>
    <s v="SE PROGRAMA SERVICIO"/>
    <s v="BOGOTÁ"/>
    <s v="CL 117A #  9B-45 -  EDIFICIO SARKOR APT 104 BARRIO: SANTA BARBARA  RUT"/>
    <s v="3112176823"/>
    <s v="GLADYS GARCIA"/>
    <m/>
    <m/>
    <d v="2021-11-30T00:00:00"/>
    <s v="SE PROGRAMA SERVICIO CON LA SRA GLADYS GARCICAS (PACIENTE) TEL. 3112176823"/>
    <s v="Exitosa"/>
  </r>
  <r>
    <n v="19140628"/>
    <x v="2"/>
    <x v="6"/>
    <d v="2021-11-26T00:00:00"/>
    <d v="2021-12-29T00:00:00"/>
    <m/>
    <d v="2021-11-29T00:00:00"/>
    <m/>
    <s v="CC"/>
    <s v="OSPINA BERMUDEZ, JESUS MARIA"/>
    <n v="19140628"/>
    <n v="70"/>
    <s v="BOGOTA"/>
    <s v="BOGOTÁ D.C."/>
    <s v="DG 48 J SUR 1 - 96 INT 6 CS #7 CONJ RESIDENCIAL SAN CAYETANO BRR BOCH"/>
    <s v="3225832129"/>
    <s v="9320387"/>
    <s v="0"/>
    <s v="NIVEL 1 - $3.500"/>
    <s v="G473"/>
    <s v="APNEA DEL SUEÑO"/>
    <s v="2 LPM"/>
    <s v="16 HORA DIA"/>
    <s v="PAQUETE  MENSUAL"/>
    <n v="91010208"/>
    <s v="NATALIA"/>
    <d v="2021-11-29T00:00:00"/>
    <s v="SE PROGRAMA SERVICIO"/>
    <s v="BOGOTÁ"/>
    <s v="DG 48 J SUR 1 - 96 INT 6 CS #7 CONJ RESIDENCIAL SAN CAYETANO BRR BOCH"/>
    <s v="3225832129"/>
    <s v="JESUS OSPINA"/>
    <m/>
    <m/>
    <d v="2021-11-30T00:00:00"/>
    <s v="SE PROGRAMA SERVICIO CON EL SR JESUS OSPINA (PACIENTE) TEL. 3225832129"/>
    <s v="Exitosa"/>
  </r>
  <r>
    <n v="21108261"/>
    <x v="2"/>
    <x v="6"/>
    <d v="2021-11-26T00:00:00"/>
    <d v="2021-12-29T00:00:00"/>
    <m/>
    <d v="2021-11-29T00:00:00"/>
    <m/>
    <s v="CC"/>
    <s v="PRIETO DE HEREDIA, BLANCA LUCILA"/>
    <n v="21108261"/>
    <n v="71"/>
    <s v="BOGOTA"/>
    <s v="BOGOTÁ D.C."/>
    <s v="CR 78 BIS B #  58 M   - 65 SUR -  APT 101 INT 13 CONJUNTO PARQUES VILLANITA BARRIO J"/>
    <s v="3134157754 "/>
    <s v="7408546"/>
    <s v="3107801754"/>
    <s v="NIVEL 1 - $3.500"/>
    <s v="J449"/>
    <s v="ENFERMEDAD PULMONAR OBSTRUCTIVA CRONICA, NO ESPECIFICADA"/>
    <s v="2 LPM"/>
    <s v="24 HORA DIA"/>
    <s v="PAQUETE  MENSUAL"/>
    <n v="91010208"/>
    <s v="NATALIA"/>
    <d v="2021-11-29T00:00:00"/>
    <s v="SE PROGRAMA SERVICIO"/>
    <s v="BOGOTÁ"/>
    <s v="CR 78 BIS B #  58 M   - 65 SUR -  APT 101 INT 13 CONJUNTO PARQUES VILLANITA BARRIO J"/>
    <s v="3107801754"/>
    <s v="BLANCA PRIETO "/>
    <m/>
    <m/>
    <d v="2021-11-30T00:00:00"/>
    <s v="SE PROGRAMA SERVICIO CON LA SRA CARMEN HEREDIA (HIJA) TEL. 3107801754"/>
    <s v="Exitosa"/>
  </r>
  <r>
    <n v="20081147"/>
    <x v="2"/>
    <x v="6"/>
    <d v="2021-11-26T00:00:00"/>
    <d v="2021-12-29T00:00:00"/>
    <m/>
    <d v="2021-11-29T00:00:00"/>
    <m/>
    <s v="CC"/>
    <s v="SABOGAL DE MARTINEZ, ROSA TULIA"/>
    <n v="20081147"/>
    <n v="84"/>
    <s v="BOGOTA"/>
    <s v="BOGOTÁ D.C."/>
    <s v="CR 87 J #  57 B - 14 SUR -  BBR BOSA DIAMANTE"/>
    <s v="3115304231"/>
    <s v="7834263/7289274"/>
    <s v="7235322-3115361021"/>
    <s v="NIVEL 2 - $14.000"/>
    <s v="R060"/>
    <s v="DISNEA"/>
    <s v="2 LPM"/>
    <s v="24 HORA DIA"/>
    <s v="PAQUETE  MENSUAL"/>
    <n v="91010208"/>
    <s v="NATALIA"/>
    <d v="2021-11-29T00:00:00"/>
    <s v="SE PROGRAMA SERVICIO"/>
    <s v="BOGOTÁ"/>
    <s v="CR 87 J #  57 B - 14 SUR -  BBR BOSA DIAMANTE"/>
    <s v="3115304231"/>
    <s v="DANIEL MARTINEZ"/>
    <m/>
    <m/>
    <d v="2021-11-30T00:00:00"/>
    <s v="SE PROGRAMA SERVICIO CON EL SR DANIEL MARTINEZ (HIJO) TEL. 3115304231"/>
    <s v="Exitosa"/>
  </r>
  <r>
    <n v="17056727"/>
    <x v="2"/>
    <x v="6"/>
    <d v="2021-11-26T00:00:00"/>
    <d v="2021-12-29T00:00:00"/>
    <m/>
    <d v="2021-11-30T00:00:00"/>
    <m/>
    <s v="CC"/>
    <s v="PULIDO MILLAN, PAULINO"/>
    <n v="17056727"/>
    <n v="79"/>
    <s v="BOGOTA"/>
    <s v="BOGOTÁ D.C."/>
    <s v="CL 184 #  12 - 43 -  CASA 172 LA COOPERATIVA SAN ANTONIO NORTE  2DO SEC"/>
    <s v="3132717592"/>
    <s v="6698898"/>
    <s v="3102862289"/>
    <s v="NIVEL 2 - $14.000"/>
    <s v="I270"/>
    <s v="HIPERTENSION PULMONAR PRIMARIA"/>
    <s v="2 LPM"/>
    <s v="24 HORA DIA"/>
    <s v="PAQUETE  MENSUAL"/>
    <n v="91010208"/>
    <s v="NATALIA"/>
    <d v="2021-11-30T00:00:00"/>
    <s v="SE PROGRAMA SERVICIO"/>
    <s v="BOGOTÁ"/>
    <s v="CL 184 #  12 - 43 -  CASA 172 LA COOPERATIVA SAN ANTONIO NORTE  2DO SEC"/>
    <s v="3132717592"/>
    <s v="PAULINO PULIDO"/>
    <m/>
    <m/>
    <d v="2021-12-02T00:00:00"/>
    <s v="SE PROGRAMA SERVICIO CON EL SR PAULINO PULIDO (PACIENTE) TEL. 3132878592"/>
    <s v="Exitosa"/>
  </r>
  <r>
    <n v="35322053"/>
    <x v="2"/>
    <x v="6"/>
    <d v="2021-11-26T00:00:00"/>
    <d v="2021-12-29T00:00:00"/>
    <m/>
    <d v="2021-11-30T00:00:00"/>
    <m/>
    <s v="CC"/>
    <s v="FORERO CRUZ, CLARA INES"/>
    <n v="35322053"/>
    <n v="67"/>
    <s v="BOGOTA"/>
    <s v="BOGOTÁ D.C."/>
    <s v="CR 96 K #  23-J 11 -  FONTIBON COFRADIA"/>
    <s v="3168287338"/>
    <s v="4217167"/>
    <s v="6200998"/>
    <s v="NIVEL 1 - $3.500"/>
    <s v="G473"/>
    <s v="APNEA DEL SUEÑO"/>
    <s v="2 LPM"/>
    <s v="12 HORA DIA"/>
    <s v="PAQUETE  MENSUAL"/>
    <n v="91010208"/>
    <s v="NATALIA"/>
    <d v="2021-11-30T00:00:00"/>
    <s v="SE PROGRAMA SERVICIO"/>
    <s v="BOGOTÁ"/>
    <s v="CR 96 K #  23-J 11 -  FONTIBON COFRADIA"/>
    <s v="3168287338"/>
    <s v="CLARA INES"/>
    <m/>
    <m/>
    <d v="2021-12-04T00:00:00"/>
    <s v="SE PROGRAMA SERVICIO CON LA SRA CLARA INES (PACIENTE) TEL. 3168287338"/>
    <s v="Exitosa"/>
  </r>
  <r>
    <n v="41617470"/>
    <x v="2"/>
    <x v="6"/>
    <d v="2021-11-26T00:00:00"/>
    <d v="2021-12-29T00:00:00"/>
    <m/>
    <d v="2021-11-30T00:00:00"/>
    <m/>
    <s v="CC"/>
    <s v="MENA SANTOS , MONICA ANDREA"/>
    <n v="41617470"/>
    <n v="69"/>
    <s v="BOGOTA"/>
    <s v="BOGOTÁ D.C."/>
    <s v="CL 68 #  115C -  23 BRR: VILLA TERESITA ENGATIVA"/>
    <s v="3102019381"/>
    <n v="5442474"/>
    <s v="313371900"/>
    <s v="NIVEL 1 - $3.500"/>
    <s v="I278"/>
    <s v="OTRAS ENFERMEDADES CARDIOPULMONARES ESPECIFICADAS"/>
    <s v="2 LPM"/>
    <s v="24 HORA DIA"/>
    <s v="PAQUETE  MENSUAL"/>
    <n v="91010208"/>
    <s v="NATALIA"/>
    <d v="2021-11-30T00:00:00"/>
    <s v="SE PROGRAMA SERVICIO"/>
    <s v="BOGOTÁ"/>
    <s v="CL 68 #  115C -  23 BRR: VILLA TERESITA ENGATIVA"/>
    <s v="3102019381"/>
    <s v="MONICA MENA"/>
    <m/>
    <m/>
    <d v="2021-12-02T00:00:00"/>
    <s v="SE PROGRAMA SERVICIO CON LA SRA MONICA MENA (PACIENTE) TEL. 3102019381"/>
    <s v="Exitosa"/>
  </r>
  <r>
    <n v="41359680"/>
    <x v="2"/>
    <x v="6"/>
    <d v="2021-11-26T00:00:00"/>
    <d v="2021-12-29T00:00:00"/>
    <m/>
    <d v="2021-12-01T00:00:00"/>
    <m/>
    <s v="CC"/>
    <s v="ZORRO DE FORERO, NELSA INES"/>
    <n v="41359680"/>
    <n v="76"/>
    <s v="BOGOTA"/>
    <s v="BOGOTÁ D.C."/>
    <s v="DG 17 B #  90-53 -  TORRE 9 APTO 203 B. HAYUELOS RESERVADO"/>
    <s v="3114859717"/>
    <s v="3102300895"/>
    <s v="00"/>
    <s v="NIVEL 1 - $3.500"/>
    <s v="G473"/>
    <s v="APNEA DEL SUEÑO"/>
    <s v="2 LPM"/>
    <s v="8 HORA DIA"/>
    <s v="PAQUETE  MENSUAL"/>
    <n v="91010208"/>
    <s v="NATALIA"/>
    <d v="2021-12-01T00:00:00"/>
    <s v="SE PROGRAMA SERVICIO"/>
    <s v="BOGOTÁ"/>
    <s v="DG 17 B #  90-53 -  TORRE 9 APTO 203 B. HAYUELOS RESERVADO"/>
    <s v="3114859717"/>
    <s v="DIANA FORERO"/>
    <m/>
    <m/>
    <d v="2021-12-02T00:00:00"/>
    <s v="SE PROGRAMA ENTREGA INICIAL CON LA SRA DIANA FORERO (HIJA) TEL.3114859717"/>
    <s v="Exitosa"/>
  </r>
  <r>
    <n v="41353697"/>
    <x v="2"/>
    <x v="6"/>
    <d v="2021-11-26T00:00:00"/>
    <d v="2021-12-29T00:00:00"/>
    <m/>
    <d v="2021-12-01T00:00:00"/>
    <m/>
    <s v="CC"/>
    <s v="SUESCA CORREA, MARIA INES"/>
    <n v="41353697"/>
    <n v="75"/>
    <s v="BOGOTA"/>
    <s v="BOGOTÁ D.C."/>
    <s v="DG 32 B SUR #  11 G 91 -  B RESURECCION"/>
    <s v="3203844414"/>
    <s v="4731695"/>
    <m/>
    <s v="NIVEL 1 - $3.500"/>
    <s v="G473"/>
    <s v="APNEA DEL SUEÑO"/>
    <s v="3 LPM"/>
    <s v="24 HORA DIA"/>
    <s v="PAQUETE  MENSUAL"/>
    <n v="91010208"/>
    <s v="NATALIA"/>
    <d v="2021-12-01T00:00:00"/>
    <s v="SE PROGRAMA SERVICIO"/>
    <s v="BOGOTA"/>
    <s v="DG 32 B SUR # 11 J - 91 BARRIO RESURRECCION - RAFAEL URIBE "/>
    <n v="3203844414"/>
    <m/>
    <m/>
    <m/>
    <d v="2021-12-03T00:00:00"/>
    <s v="SE INTENTA ESTABLECER COMUNICACIÓN A LOS NÚMEROS SUMINISTRADOS 4731695"/>
    <s v="Exitosa"/>
  </r>
  <r>
    <n v="41432642"/>
    <x v="2"/>
    <x v="6"/>
    <d v="2021-11-26T00:00:00"/>
    <d v="2021-12-29T00:00:00"/>
    <m/>
    <d v="2021-12-01T00:00:00"/>
    <m/>
    <s v="CC"/>
    <s v="SIERRA DE PEREZ, MARIA DEL CARMEN"/>
    <n v="41432642"/>
    <n v="79"/>
    <s v="BOGOTA"/>
    <s v="BOGOTÁ D.C."/>
    <s v="CL 45 #  82 - 16SUR -  BRITALIA - ALFRENTE PORTAL AMERICAS"/>
    <s v="3214724228"/>
    <s v="7484488"/>
    <m/>
    <s v="NIVEL 1 - $3.500"/>
    <s v="J449"/>
    <s v="ENFERMEDAD PULMONAR OBSTRUCTIVA CRONICA, NO ESPECIFICADA"/>
    <s v="2 LPM"/>
    <s v="24 HORA DIA"/>
    <s v="PAQUETE  MENSUAL"/>
    <n v="91010208"/>
    <s v="NATALIA"/>
    <d v="2021-12-01T00:00:00"/>
    <s v="SE PROGRAMA SERVICIO"/>
    <s v="BOGOTÁ"/>
    <s v="CL 45 #  82 - 16SUR -  BRITALIA - ALFRENTE PORTAL AMERICAS"/>
    <s v="3214724228"/>
    <s v="CARMEN PEREZ"/>
    <m/>
    <m/>
    <d v="2021-12-02T00:00:00"/>
    <s v="SE PROGRAMA SERVICIO CON LA SRA CARMENE PEREZ (HIJA) TEL. 321472228"/>
    <s v="Exitosa"/>
  </r>
  <r>
    <n v="27685606"/>
    <x v="2"/>
    <x v="6"/>
    <d v="2021-11-26T00:00:00"/>
    <d v="2021-12-29T00:00:00"/>
    <m/>
    <d v="2021-12-01T00:00:00"/>
    <m/>
    <s v="CC"/>
    <s v="ANTOLINEZ ORTIZ, MARIA ELOINA"/>
    <n v="27685606"/>
    <n v="94"/>
    <s v="BOGOTA"/>
    <s v="BOGOTÁ D.C."/>
    <s v="CL 58C #  78-08 SUR -  BARRIO ROMA VILLA DE LOS SAUCES"/>
    <s v="3167609554"/>
    <s v="6749107"/>
    <s v="3747566"/>
    <s v="NIVEL 1 - $3.500"/>
    <s v="J449"/>
    <s v="ENFERMEDAD PULMONAR OBSTRUCTIVA CRONICA, NO ESPECIFICADA"/>
    <s v="2 LPM"/>
    <s v="12 HORA DIA"/>
    <s v="PAQUETE  MENSUAL"/>
    <n v="91010208"/>
    <s v="NATALIA"/>
    <d v="2021-12-01T00:00:00"/>
    <s v="SE PROGRAMA SERVICIO"/>
    <s v="BOGOTA"/>
    <s v="Calle 58 C SUR 78 08 CLL 58 C SUR # 78 - 08 VILLA DE LOS SAUCES - KENNEDY"/>
    <n v="3173616476"/>
    <m/>
    <m/>
    <m/>
    <d v="2021-12-02T00:00:00"/>
    <s v="SE INTENTA ESTABLECER COMUNICACIÓN CON 3747566 NO CONTESTA - 6749107"/>
    <s v="Exitosa"/>
  </r>
  <r>
    <n v="1014310089"/>
    <x v="2"/>
    <x v="6"/>
    <d v="2021-11-26T00:00:00"/>
    <d v="2021-12-29T00:00:00"/>
    <m/>
    <d v="2021-12-01T00:00:00"/>
    <m/>
    <s v="CC"/>
    <s v="APARICIO MORA, JUAN DAVID"/>
    <n v="1014310089"/>
    <n v="21"/>
    <s v="BOGOTA"/>
    <s v="BOGOTÁ D.C."/>
    <s v="CL 95 #  71 - 11 -  APTO 102 TORRE 2 CONJUNTO PARQUE CENTRAL 3 PONTEVE"/>
    <s v="3142190230"/>
    <s v="3560117"/>
    <s v="3505227016"/>
    <s v="NIVEL 1 - $3.500"/>
    <s v="J219"/>
    <s v="BRONQUIOLITIS AGUDA, NO ESPECIFICADA"/>
    <s v="1 LPM"/>
    <s v="24 HORA DIA"/>
    <s v="PAQUETE  MENSUAL"/>
    <n v="91010208"/>
    <s v="NATALIA"/>
    <d v="2021-12-01T00:00:00"/>
    <s v="SE PROGRAMA SERVICIO"/>
    <s v="BOGOTÁ"/>
    <s v="CL 95 #  71 - 11 -  APTO 102 TORRE 2 CONJUNTO PARQUE CENTRAL 3 PONTEVE"/>
    <s v="3142190230"/>
    <s v="LORENA MORA"/>
    <m/>
    <m/>
    <d v="2021-12-02T00:00:00"/>
    <s v="SE PROGRAMA SERVICIO CON LA SRA LORENA MORA (MADRE) TEL. 3142190230"/>
    <s v="Exitosa"/>
  </r>
  <r>
    <n v="1021663941"/>
    <x v="2"/>
    <x v="6"/>
    <d v="2021-11-26T00:00:00"/>
    <d v="2021-12-29T00:00:00"/>
    <m/>
    <d v="2021-12-03T00:00:00"/>
    <m/>
    <s v="TI"/>
    <s v="ACOSTA LOPEZ, MICHAEL ESTIVEN"/>
    <n v="1021663941"/>
    <n v="17"/>
    <s v="BOGOTA"/>
    <s v="BOGOTÁ D.C."/>
    <s v="CR 49 130-03 PISO 3 APT303  CASA BR:PRADO VERANIEGO LOC SUBA "/>
    <s v="3125346378"/>
    <s v="3124808143"/>
    <s v="3112951340"/>
    <s v="EXENTO"/>
    <s v="I679"/>
    <s v="ENFERMEDAD CEREBROVASCULAR, NO ESPECIFICADA"/>
    <s v="2 LPM"/>
    <s v="24 HORA DIA"/>
    <s v="PAQUETE  MENSUAL"/>
    <n v="91010208"/>
    <s v="STORRES"/>
    <d v="2021-12-03T00:00:00"/>
    <s v="SE PROGRAMA SERVICIO"/>
    <s v="BOGOTA"/>
    <s v="Carrera 49 130 03 APTO 303 BRR PRADO VERANIEGO"/>
    <n v="3125346378"/>
    <s v=" MARTHA LOPEZ "/>
    <m/>
    <m/>
    <d v="2021-12-04T00:00:00"/>
    <s v="MIGRACION FAMISANAR SE PROGRAMA SERVICIO CON LA SRA. MARTHA LOPEZ (CC 24576836) (MAMA) SE CONFIRMA DIRECCION Y PAGO DE CM DEL TEL 3125346378, SE LE INFORMAN POLITICAS DEL USO DEL CILINDRO DE RESPALDO-STORRES-PC1"/>
    <s v="Exitosa"/>
  </r>
  <r>
    <n v="7317"/>
    <x v="2"/>
    <x v="6"/>
    <d v="2021-11-26T00:00:00"/>
    <d v="2021-12-29T00:00:00"/>
    <m/>
    <d v="2021-11-29T00:00:00"/>
    <m/>
    <s v="CC"/>
    <s v="NOVOA PARDO, JULIO ERNESTO"/>
    <n v="7317"/>
    <n v="92"/>
    <s v="BOGOTA"/>
    <s v="BOGOTÁ D.C."/>
    <s v="CL 141 #  7B-37 -  B. BELMIRA EDF MICHEL APTO 304"/>
    <s v="3124025010"/>
    <s v="6149693"/>
    <s v="0"/>
    <s v="NIVEL 1 - $3.500"/>
    <s v="G473"/>
    <s v="APNEA DEL SUEÑO"/>
    <s v="2 LPM"/>
    <s v="12 HORA DIA"/>
    <s v="PAQUETE  MENSUAL"/>
    <n v="91010208"/>
    <s v="LAURA V"/>
    <d v="2021-11-29T00:00:00"/>
    <s v="SE PROGRAMA SERVICIO"/>
    <s v="BOGOTÁ"/>
    <s v="CLL 141 # 7 B - 37 APT 304"/>
    <n v="6149693"/>
    <s v="AURA ALBA"/>
    <m/>
    <m/>
    <d v="2021-11-30T00:00:00"/>
    <m/>
    <s v="Exitosa"/>
  </r>
  <r>
    <n v="20281978"/>
    <x v="2"/>
    <x v="6"/>
    <d v="2021-11-26T00:00:00"/>
    <d v="2021-12-29T00:00:00"/>
    <m/>
    <d v="2021-11-29T00:00:00"/>
    <m/>
    <s v="CC"/>
    <s v="CRESPO DE CASTAÑEDA, SARA"/>
    <n v="20281978"/>
    <n v="80"/>
    <s v="BOGOTA"/>
    <s v="BOGOTÁ D.C."/>
    <s v="CR 11 A #  112 - 23 -  APTO 305 EDF. CELMAR  BR. SANTA BARBARA"/>
    <s v="3138143347"/>
    <s v="2147038"/>
    <s v="3183745925"/>
    <s v="NIVEL 3 - $36.800"/>
    <s v="J459"/>
    <s v="ASMA, NO ESPECIFICADA"/>
    <s v="2 LPM"/>
    <s v="18 HORA DIA"/>
    <s v="PAQUETE  MENSUAL"/>
    <n v="91010208"/>
    <s v="LAURA V"/>
    <d v="2021-11-29T00:00:00"/>
    <s v="SE PROGRAMA SERVICIO"/>
    <s v="BOGOTÁ"/>
    <s v="CRA 11 A # 112 - 23 APT 305"/>
    <n v="3138143347"/>
    <s v="JOSE CASTAÑEDA"/>
    <m/>
    <m/>
    <d v="2021-11-30T00:00:00"/>
    <m/>
    <s v="Exitosa"/>
  </r>
  <r>
    <n v="23255754"/>
    <x v="2"/>
    <x v="6"/>
    <d v="2021-11-26T00:00:00"/>
    <d v="2021-12-29T00:00:00"/>
    <m/>
    <d v="2021-11-29T00:00:00"/>
    <m/>
    <s v="CC"/>
    <s v="HIGUERA DE TORRES , PAULINA"/>
    <n v="23255754"/>
    <n v="82"/>
    <s v="BOGOTA"/>
    <s v="BOGOTÁ D.C."/>
    <s v="CR 99 G #  40 - 07 SUR -  PATIO BONITO SECTOR PALMITAS"/>
    <s v="3103117207"/>
    <s v="3212871148"/>
    <s v="3232027670"/>
    <s v="NIVEL 1 - $3.500"/>
    <s v="J209"/>
    <s v="BRONQUITIS AGUDA, NO ESPECIFICADA"/>
    <s v="2 LPM"/>
    <s v="24 HORA DIA"/>
    <s v="PAQUETE  MENSUAL"/>
    <n v="91010208"/>
    <s v="LAURA V"/>
    <d v="2021-11-29T00:00:00"/>
    <s v="SE PROGRAMA SERVICIO"/>
    <s v="BOGOTÁ"/>
    <s v="CRA 99 G # 40 - 07 SUR PALMITAS KENNEDY - BOGOTA D.C"/>
    <n v="3103117207"/>
    <s v="GLORIA TORRES"/>
    <m/>
    <m/>
    <d v="2021-11-30T00:00:00"/>
    <m/>
    <s v="Exitosa"/>
  </r>
  <r>
    <n v="1031723"/>
    <x v="2"/>
    <x v="6"/>
    <d v="2021-11-26T00:00:00"/>
    <d v="2021-12-29T00:00:00"/>
    <m/>
    <d v="2021-12-02T00:00:00"/>
    <m/>
    <s v="CC"/>
    <s v="SIERRA, JOSE CIRILO"/>
    <n v="1031723"/>
    <n v="94"/>
    <s v="BOGOTA"/>
    <s v="BOGOTÁ D.C."/>
    <s v="TV 78 L #  50-80 SUR -  CATALINA 2 LOCALIDAD DE KENNEDY"/>
    <s v="3106930422"/>
    <s v="0"/>
    <s v="0"/>
    <s v="NIVEL 2 - $14.000"/>
    <s v="J80"/>
    <s v="SINDROME DE DIFICULTAD RESPIRATORIA DEL ADULTO"/>
    <s v="2 LPM"/>
    <s v="24 HORA DIA"/>
    <s v="PAQUETE  MENSUAL"/>
    <n v="91010208"/>
    <s v="STORRES"/>
    <d v="2021-12-02T00:00:00"/>
    <s v="SE PROGRAMA SERVICIO"/>
    <s v="BOGOTÁ"/>
    <s v="Transversal 78 L 50 80 SUR BRR CATALINA"/>
    <m/>
    <m/>
    <m/>
    <m/>
    <d v="2021-12-03T00:00:00"/>
    <s v="MIGRACION FAMISANAR SE PROGRAMA SERVICIO CON LA SRA. MARIA SIERRA (CC 23492941) (HIJA) SE CONFIRMA DIRECCION Y PAGO DE CM DEL TEL 3106930422, SE LE INFORMAN POLITICAS DEL USO DEL CILINDRO DE RESPALDO-STORRES-PC1"/>
    <s v="Exitosa"/>
  </r>
  <r>
    <n v="20540068"/>
    <x v="2"/>
    <x v="6"/>
    <d v="2021-11-26T00:00:00"/>
    <d v="2021-12-29T00:00:00"/>
    <m/>
    <d v="2021-11-29T00:00:00"/>
    <m/>
    <s v="CC"/>
    <s v="RODRIGUEZ DE MONRROY, MARIA ELENA"/>
    <n v="20540068"/>
    <n v="86"/>
    <s v="BOGOTA"/>
    <s v="BOGOTÁ D.C."/>
    <s v="CL 22A #  96 D  -46 -  BARRIO FERROCAJA"/>
    <s v="3204412375 "/>
    <s v="3103396595"/>
    <s v="3103246114"/>
    <s v="NIVEL 1 - $3.500"/>
    <s v="I10"/>
    <s v="HIPERTENSION ESENCIAL (PRIMARIA)"/>
    <s v="2 LPM"/>
    <s v="12 HORA DIA"/>
    <s v="PAQUETE  MENSUAL"/>
    <n v="91010208"/>
    <s v="LAURA V"/>
    <d v="2021-11-29T00:00:00"/>
    <s v="SE PROGRAMA SERVICIO"/>
    <s v="BOGOTÁ"/>
    <s v="CLL 22 A # 96 B â€“ 42 -"/>
    <n v="3103396595"/>
    <s v="MARIA RODRIGUEZ"/>
    <m/>
    <m/>
    <d v="2021-11-30T00:00:00"/>
    <m/>
    <s v="Exitosa"/>
  </r>
  <r>
    <n v="19071200"/>
    <x v="2"/>
    <x v="6"/>
    <d v="2021-11-26T00:00:00"/>
    <d v="2021-12-29T00:00:00"/>
    <m/>
    <d v="2021-12-03T00:00:00"/>
    <m/>
    <s v="CC"/>
    <s v="FRACICA HERRERA, JUAN JOSE"/>
    <n v="19071200"/>
    <n v="72"/>
    <s v="BOGOTA"/>
    <s v="BOGOTÁ D.C."/>
    <s v="CR 113 #  86 B - 22 -  CIUDADELA COLSUBSIDIO"/>
    <s v="3144669049"/>
    <s v="4316477"/>
    <m/>
    <s v="NIVEL 1 - $3.500"/>
    <s v="J449"/>
    <s v="ENFERMEDAD PULMONAR OBSTRUCTIVA CRONICA, NO ESPECIFICADA"/>
    <s v="2 LPM"/>
    <s v="12 HORA DIA"/>
    <s v="PAQUETE  MENSUAL"/>
    <n v="91010208"/>
    <s v="STORRES"/>
    <d v="2021-12-03T00:00:00"/>
    <s v="SE PROGRAMA SERVICIO"/>
    <s v="BOGOTA"/>
    <s v="Carrera 113 86 B 22 BRR CIUDADELA COLSUBSIDIO"/>
    <n v="3192419351"/>
    <s v="ALBA HERRERA"/>
    <m/>
    <m/>
    <d v="2021-12-04T00:00:00"/>
    <s v="MIGRACION FAMISANAR SE PROGRAMA SERVICIO CON LA SRA. ALBA HERRERA (CC 41623905) (ESPOSA) SE CONFIRMA DIRECCION Y PAGO DE CM DEL TEL 3192419351-STORRES-PC1"/>
    <s v="Exitosa"/>
  </r>
  <r>
    <n v="20079382"/>
    <x v="2"/>
    <x v="6"/>
    <d v="2021-11-26T00:00:00"/>
    <d v="2021-12-29T00:00:00"/>
    <m/>
    <d v="2021-11-29T00:00:00"/>
    <m/>
    <s v="CC"/>
    <s v="VALERO DE RODRIGUEZ, BETSABE"/>
    <n v="20079382"/>
    <n v="94"/>
    <s v="BOGOTA"/>
    <s v="BOGOTÁ D.C."/>
    <s v="CL 142 #  13-83 -   APTO 203 EDIFICIO PALOS BLANCOS BARRIO CEDRITOS"/>
    <s v="3133494298"/>
    <s v="8123404"/>
    <m/>
    <s v="NIVEL 3 - $36.800"/>
    <s v="J441"/>
    <s v="ENFERMEDAD PULMONAR OBSTRUCTIVA CRONICA CON EXACERBACION AGUDA, NO ESPECIFICADA"/>
    <s v="2 LPM"/>
    <s v="24 HORA DIA"/>
    <s v="PAQUETE  MENSUAL"/>
    <n v="91010208"/>
    <s v="LAURA V"/>
    <d v="2021-11-29T00:00:00"/>
    <s v="SE PROGRAMA SERVICIO"/>
    <s v="BOGOTÁ"/>
    <s v="CLL 142 # 13 - 83 APT 203 BARRIO CEDRITOS - USAQUEN"/>
    <n v="3133494298"/>
    <s v="JOSE RODRIGUEZ "/>
    <m/>
    <m/>
    <d v="2021-11-30T00:00:00"/>
    <m/>
    <s v="Exitosa"/>
  </r>
  <r>
    <n v="41347495"/>
    <x v="2"/>
    <x v="6"/>
    <d v="2021-11-26T00:00:00"/>
    <d v="2021-12-29T00:00:00"/>
    <m/>
    <d v="2021-12-05T00:00:00"/>
    <m/>
    <s v="CC"/>
    <s v="MALDONADO SAENZ, DORIS STELLA"/>
    <n v="41347495"/>
    <n v="75"/>
    <s v="BOGOTA"/>
    <s v="BOGOTÁ D.C."/>
    <s v="CL 36D SUR #  3A - 65 -  VILLA DE LOS ALPES"/>
    <s v="3124310276"/>
    <s v="3158760109"/>
    <s v="3623321"/>
    <s v="NIVEL 1 - $3.500"/>
    <s v="I270"/>
    <s v="HIPERTENSION PULMONAR PRIMARIA"/>
    <s v="2 LPM"/>
    <s v="16 HORA DIA"/>
    <s v="PAQUETE  MENSUAL"/>
    <n v="91010208"/>
    <s v="STORRES"/>
    <d v="2021-12-05T00:00:00"/>
    <s v="SE PROGRAMA SERVICIO"/>
    <s v="BOGOTA"/>
    <s v="Calle 36 D SUR 3 A 65 BRR VILLA DE LOS ALPES"/>
    <n v="3158760109"/>
    <s v="DORIS MALDONADO"/>
    <m/>
    <m/>
    <d v="2021-12-06T00:00:00"/>
    <s v="MIGRACION FAMISANAR SE PROGRAMA SERVICIO CON LA SRA. DORIS  MALDONADO (CC 41347495) (PACIENTE) SE CONFIRMA DIRECCION Y PAGO DE CM DEL TEL 3158760109, SE LE INFORMAN POLITICAS DEL USO DEL CILINDRO DE RESPALDO-STORRES-PC1"/>
    <s v="Exitosa"/>
  </r>
  <r>
    <n v="19170550"/>
    <x v="2"/>
    <x v="6"/>
    <d v="2021-11-26T00:00:00"/>
    <d v="2021-12-29T00:00:00"/>
    <m/>
    <d v="2021-11-29T00:00:00"/>
    <m/>
    <s v="CC"/>
    <s v="RUIZ PELAEZ, JOSE ANTONIO"/>
    <n v="19170550"/>
    <n v="69"/>
    <s v="BOGOTA"/>
    <s v="BOGOTÁ D.C."/>
    <s v="CR 4 D BIS #  32 A SUR  - 03 -  BARRIO VILLA DE LOS ALPES FRENTE AL PORTAL"/>
    <s v="3202108051"/>
    <s v="4965046"/>
    <s v="0"/>
    <s v="NIVEL 1 - $3.500"/>
    <s v="I499"/>
    <s v="ARRITMIA CARDIACA, NO ESPECIFICADA"/>
    <s v="2 LPM"/>
    <s v="18 HORA DIA"/>
    <s v="PAQUETE  MENSUAL"/>
    <n v="91010208"/>
    <s v="LAURA V"/>
    <d v="2021-11-29T00:00:00"/>
    <s v="SE PROGRAMA SERVICIO"/>
    <s v="BOGOTÁ"/>
    <s v="CRA 4 B BIS # 32 A - 03 SUR BARRIO VILLA DE LOS ALPES"/>
    <n v="3202108051"/>
    <s v="JUAN RUIZ"/>
    <m/>
    <m/>
    <d v="2021-11-30T00:00:00"/>
    <m/>
    <s v="Exitosa"/>
  </r>
  <r>
    <n v="20310451"/>
    <x v="2"/>
    <x v="6"/>
    <d v="2021-11-26T00:00:00"/>
    <d v="2021-12-29T00:00:00"/>
    <m/>
    <d v="2021-11-29T00:00:00"/>
    <m/>
    <s v="CC"/>
    <s v="MORA HUERTAS, FLOR DEL CARMEN"/>
    <n v="20310451"/>
    <n v="80"/>
    <s v="BOGOTA"/>
    <s v="BOGOTÁ D.C."/>
    <s v="TV 52 B #  1 B-01 -  BARRIO: LA PONDEROSA - GALAN  LOCALIDAD DE PUENTE"/>
    <s v="3134414122"/>
    <s v="6910568"/>
    <s v="3013316932"/>
    <s v="NIVEL 1 - $3.500"/>
    <s v="J449"/>
    <s v="ENFERMEDAD PULMONAR OBSTRUCTIVA CRONICA, NO ESPECIFICADA"/>
    <s v="2 LPM"/>
    <s v="12 HORA DIA"/>
    <s v="PAQUETE  MENSUAL"/>
    <n v="91010208"/>
    <s v="LAURA V"/>
    <d v="2021-11-29T00:00:00"/>
    <s v="SE PROGRAMA SERVICIO"/>
    <s v="BOGOTÁ"/>
    <s v="TRA 52 B # 1 B -01 BARRIO CALDEROSA - PUENTE ARANDA"/>
    <n v="3134414122"/>
    <s v="MARIA HUERTAS"/>
    <m/>
    <m/>
    <d v="2021-11-30T00:00:00"/>
    <m/>
    <s v="Exitosa"/>
  </r>
  <r>
    <n v="1020802090"/>
    <x v="2"/>
    <x v="6"/>
    <d v="2021-11-26T00:00:00"/>
    <d v="2021-12-29T00:00:00"/>
    <m/>
    <d v="2021-11-29T00:00:00"/>
    <m/>
    <s v="CC"/>
    <s v="AGUIRRE RODRIGUEZ, MANUEL GUILLERMO"/>
    <n v="1020802090"/>
    <n v="26"/>
    <s v="BOGOTA"/>
    <s v="BOGOTÁ D.C."/>
    <s v="CL 163 #  73 -83 -  CASA 79 CUJ SANTA MARIA DEL CAMPO ETPA 1 BRR BITAL"/>
    <s v="3102315703"/>
    <s v="4668675"/>
    <m/>
    <s v="NIVEL 3 - $36.800"/>
    <s v="J449"/>
    <s v="ENFERMEDAD PULMONAR OBSTRUCTIVA CRONICA, NO ESPECIFICADA"/>
    <s v="2 LPM"/>
    <s v="24 HORA DIA"/>
    <s v="PAQUETE  MENSUAL"/>
    <n v="91010208"/>
    <s v="LAURA V"/>
    <d v="2021-11-29T00:00:00"/>
    <s v="SE PROGRAMA SERVICIO"/>
    <s v="BOGOTÁ"/>
    <s v="CLL 163 # 7 - 83 CASA 79 BARRIO BRITALIA NORTE - SUBA"/>
    <n v="3102315703"/>
    <s v="LIDIA RUBIO"/>
    <m/>
    <m/>
    <d v="2021-11-30T00:00:00"/>
    <m/>
    <s v="Exitosa"/>
  </r>
  <r>
    <n v="20070319"/>
    <x v="2"/>
    <x v="6"/>
    <d v="2021-11-26T00:00:00"/>
    <d v="2021-12-29T00:00:00"/>
    <m/>
    <d v="2021-12-03T00:00:00"/>
    <m/>
    <s v="CC"/>
    <s v="ALVAREZ DE PEDRAZA MATILDE"/>
    <n v="20070319"/>
    <n v="89"/>
    <s v="BOGOTA"/>
    <s v="BOGOTA"/>
    <s v="CRA 69 M # 69-97 ..3138923441 FANNY 6433220"/>
    <s v="6308157-3138923441"/>
    <m/>
    <n v="3138923441"/>
    <s v="NIVEL 1 - $3.500"/>
    <s v="I278"/>
    <s v="OTRAS ENFERMEDADES CARDIOPULMO - I278"/>
    <s v="2 LPM"/>
    <s v="24 HORA DIA"/>
    <s v="PAQUETE MENSUAL SUMINISTRO DE OXIGENO"/>
    <n v="91010208"/>
    <s v="STORRES"/>
    <d v="2021-12-03T00:00:00"/>
    <s v="SE PROGRAMA SERVICIO"/>
    <s v="BOGOTA"/>
    <s v="CRA 69 M # 69 - 97 BARRIO LA ESTRADA - ENGATIVA"/>
    <n v="3138923441"/>
    <s v="MARTHA PEDRAZA"/>
    <m/>
    <m/>
    <d v="2021-12-06T00:00:00"/>
    <s v="MIGRACION FAMISANAR - GESTION PM-SE MARCAN A TODOS LOS NUMEROS DE CONTACTO Y EL 3138923441 NO CONTESTAS Y EL 6308157 FUERA DE LUGAR "/>
    <s v="Exitosa"/>
  </r>
  <r>
    <n v="41381022"/>
    <x v="2"/>
    <x v="14"/>
    <d v="2021-11-26T00:00:00"/>
    <d v="2021-12-29T00:00:00"/>
    <m/>
    <d v="2021-12-02T00:00:00"/>
    <m/>
    <s v="CC"/>
    <s v="GAITAN DE CADAVID FELIPA"/>
    <n v="41381022"/>
    <n v="87"/>
    <s v="BOGOTA"/>
    <s v="BOGOTA"/>
    <s v="CL 88 # 94 P - 16 APTO 309"/>
    <n v="8108989"/>
    <m/>
    <m/>
    <s v="NIVEL 1 - $3.500"/>
    <s v="J449"/>
    <s v="EPOC - ENFERMEDAD PULM OBS CRO - J449"/>
    <s v="2 LPM"/>
    <s v="16 HORA DIA"/>
    <s v="PAQUETE MENSUAL SUMINISTRO DE OXIGENO"/>
    <n v="91010208"/>
    <s v="NATALIA"/>
    <d v="2021-12-02T00:00:00"/>
    <s v="SE PROGRAMA SERVICIO"/>
    <m/>
    <m/>
    <m/>
    <m/>
    <m/>
    <m/>
    <m/>
    <s v="SE ESTABLECE COMUNICACIÓN CON LA SRA MARINA (HERMANA) TEL.8108989  LA CUAL INDICA QUE NO SABE DEL TEMA, PIDE LLAMAR DESPUÉS, LA OTRA SEMANA "/>
    <s v="Exitosa"/>
  </r>
  <r>
    <n v="20258953"/>
    <x v="2"/>
    <x v="6"/>
    <d v="2021-11-26T00:00:00"/>
    <d v="2021-12-29T00:00:00"/>
    <m/>
    <d v="2021-12-05T00:00:00"/>
    <m/>
    <s v="CC"/>
    <s v="ANCINES DE GUTIERREZ MARIA INES"/>
    <n v="20258953"/>
    <n v="81"/>
    <s v="BOGOTA"/>
    <s v="BOGOTA"/>
    <s v="TV 90 B # 82 - 42 .."/>
    <s v="4677864-3203031094"/>
    <m/>
    <n v="3203031094"/>
    <s v="NIVEL 2 - $14.000"/>
    <s v="I270"/>
    <s v="HIPERTENSION PULMONAR PRIMARIA - I270"/>
    <s v="2 LPM"/>
    <s v="24 HORA DIA"/>
    <s v="PAQUETE MENSUAL SUMINISTRO DE OXIGENO"/>
    <n v="91010208"/>
    <s v="STORRES"/>
    <d v="2021-12-05T00:00:00"/>
    <s v="SE PROGRAMA SERVICIO"/>
    <s v="BOGOTA"/>
    <s v="Transversal 90 B 82 42 BRR QUIRIGUA"/>
    <s v="3508147741-4677864"/>
    <s v="CESAR GUTIERREZ"/>
    <m/>
    <m/>
    <d v="2021-12-06T00:00:00"/>
    <s v="MIGRACION FAMISANAR SE PROGRAMA SERVICIO CON EL SR. CESAR GUTIERREZ (CC 79650910) (HIJO) SE CONFIRMA DIRECCION Y PAGO DE CM DEL TEL 3508147741, SE LE INFORMAN POLITICAS DEL USO DEL CILINDRO DE RESPALDO- POR FAVOR LLAMAR 1 HORA ANTES DE LLEGAR PARA QUE EL FAMILIAR SE PUEDA DESPLAZAR AL DOMICILIO Y RECIBIR LOS EQUIPOS-STORRES-PC1"/>
    <s v="Exitosa"/>
  </r>
  <r>
    <n v="2921472"/>
    <x v="2"/>
    <x v="6"/>
    <d v="2021-11-26T00:00:00"/>
    <d v="2021-12-29T00:00:00"/>
    <m/>
    <d v="2021-11-30T00:00:00"/>
    <m/>
    <s v="CC"/>
    <s v="JIMENEZ ROMERO CARLOS ARTURO"/>
    <n v="2921472"/>
    <n v="85"/>
    <s v="BOGOTA"/>
    <s v="BOGOTA"/>
    <s v="CL 65 SUR # 68 C - 30 IN 108 .."/>
    <n v="7240629"/>
    <m/>
    <m/>
    <s v="NIVEL 1 - $3.500"/>
    <s v="J449"/>
    <s v="EPOC - ENFERMEDAD PULM OBS CRO - J449"/>
    <s v="2 LPM"/>
    <s v="24 HORA DIA"/>
    <s v="PAQUETE MENSUAL SUMINISTRO DE OXIGENO"/>
    <n v="91010208"/>
    <s v="LAURA V"/>
    <d v="2021-11-30T00:00:00"/>
    <s v="SE PROGRAMA SERVICIO"/>
    <s v="BOGOTÁ"/>
    <s v="CLL 65 # 68 C - 30SUR CASA 108 MADELENA 2 - CIUDAD BOLIVAR"/>
    <n v="3143184327"/>
    <s v="CARLOS JIMENEZ"/>
    <m/>
    <m/>
    <d v="2021-12-01T00:00:00"/>
    <m/>
    <s v="Exitosa"/>
  </r>
  <r>
    <n v="51642571"/>
    <x v="2"/>
    <x v="6"/>
    <d v="2021-11-26T00:00:00"/>
    <d v="2021-12-29T00:00:00"/>
    <m/>
    <d v="2021-12-03T00:00:00"/>
    <m/>
    <s v="CC"/>
    <s v="PASCAGAZA CORREDOR MARIA AMPARO"/>
    <n v="51642571"/>
    <n v="63"/>
    <s v="BOGOTA"/>
    <s v="BOGOTA"/>
    <s v="CARR 68 A  # 23 B 53 APT 403 INT 4 .."/>
    <n v="5719975"/>
    <m/>
    <m/>
    <s v="NIVEL 1 - $3.500"/>
    <s v="J449"/>
    <s v="EPOC - ENFERMEDAD PULM OBS CRO - J449"/>
    <s v="2 LPM"/>
    <s v="12 HORA DIA"/>
    <s v="PAQUETE MENSUAL SUMINISTRO DE OXIGENO"/>
    <n v="91010208"/>
    <s v="LAURA"/>
    <d v="2021-12-03T00:00:00"/>
    <s v="SE PROGRAMA SERVICIO"/>
    <s v="Carrera 125 B    136     90  CA BRR LA GAITAN"/>
    <s v="BOGOTA"/>
    <s v="SUBA"/>
    <s v="EDUARDO  HERRERA PORTES"/>
    <n v="3114827585"/>
    <n v="3114827585"/>
    <d v="2022-01-05T00:00:00"/>
    <s v="MIGRACION FAMISANAR SE PROGRAMA SERVICIO CON EL SR. EDUARDO HERRERA (CC 79240092) (HIJA) SE CONFIRMA DIRECCION Y PAGO DE CM DEL TEL 3114827585-STORRES EL SR INFORMA QUE TAMBIEN CUANTA CON LA BALA PORTATIL-PC1"/>
    <s v="Exitosa"/>
  </r>
  <r>
    <n v="28805692"/>
    <x v="2"/>
    <x v="6"/>
    <d v="2021-11-26T00:00:00"/>
    <d v="2021-12-29T00:00:00"/>
    <m/>
    <d v="2021-12-04T00:00:00"/>
    <m/>
    <s v="CC"/>
    <s v="MARIN  ANA ROSA"/>
    <n v="28805692"/>
    <n v="95"/>
    <s v="BOGOTA"/>
    <s v="BOGOTA"/>
    <s v="CRA 28   11 27 APT 202 .."/>
    <s v="9071030-320824699"/>
    <m/>
    <m/>
    <s v="NIVEL 1 - $3.500"/>
    <s v="J969"/>
    <s v="INSUFICIENCIA RESPIRATORIA NO - J969"/>
    <s v="2 LPM"/>
    <s v="24 HORA DIA"/>
    <s v="PAQUETE MENSUAL SUMINISTRO DE OXIGENO"/>
    <n v="91010208"/>
    <s v="LAURA"/>
    <d v="2021-12-04T00:00:00"/>
    <s v="SE PROGRAMA SERVICIO"/>
    <m/>
    <m/>
    <m/>
    <m/>
    <m/>
    <m/>
    <m/>
    <s v="SE MARCA A LOS NUMEROS SUMINISTRADO 320824699 (ERRADO)- 9071030 (NO CONTESTAN"/>
    <s v="Exitosa"/>
  </r>
  <r>
    <n v="20288688"/>
    <x v="2"/>
    <x v="6"/>
    <d v="2021-11-26T00:00:00"/>
    <d v="2021-12-29T00:00:00"/>
    <m/>
    <d v="2021-11-30T00:00:00"/>
    <m/>
    <s v="CC"/>
    <s v="ROZO DE GONZALES MARIA  LETICIA"/>
    <n v="20288688"/>
    <n v="83"/>
    <s v="BOGOTA"/>
    <s v="BOGOTA"/>
    <s v="KR 114 A # 77 D - 20 EDIF LA ROTANA APT 403 TR 1"/>
    <s v="3115801753--3108127648"/>
    <m/>
    <m/>
    <s v="NIVEL 2 - $14.000"/>
    <s v="M310"/>
    <s v="ANGEITIS DEBIDA A HIPERSENSIBI - M310"/>
    <s v="2 LPM"/>
    <s v="16 HORA DIA"/>
    <s v="PAQUETE MENSUAL SUMINISTRO DE OXIGENO"/>
    <n v="91010208"/>
    <s v="STORRES"/>
    <d v="2021-11-30T00:00:00"/>
    <s v="SE PROGRAMA SERVICIO"/>
    <s v="BOGOTÁ"/>
    <s v="Calle 114 A 77 D 20 APTO 403 TRR 1 ED LA ROTANA BRR NUEVA GRANADA"/>
    <n v="3115801753"/>
    <s v="FANNY GONZALEZ"/>
    <m/>
    <m/>
    <d v="2021-12-01T00:00:00"/>
    <s v="MIGRACION FAMISANAR-SE PROGRAMA SERVICIO CON LA SRA. FANNY GONZALEZ (CC 51655687) (HIJA) SE CONFIRMA DIRECCION Y PAGO DE CM DEL TEL 3115801753, SE LE INFORMAN POLITICAS DEL USO DEL CILINDRO DE RESPALDO-STORRES-PC1"/>
    <s v="Exitosa"/>
  </r>
  <r>
    <n v="19061396"/>
    <x v="2"/>
    <x v="6"/>
    <d v="2021-11-26T00:00:00"/>
    <d v="2021-12-29T00:00:00"/>
    <m/>
    <d v="2021-11-30T00:00:00"/>
    <m/>
    <s v="CC"/>
    <s v="VILLAMIL PORTILLA VICTOR HUGO"/>
    <n v="19061396"/>
    <n v="73"/>
    <s v="BOGOTA"/>
    <s v="BOGOTA"/>
    <s v="CL 5 A # 72 A - 27 2709866 /"/>
    <s v="3107511314-4771245"/>
    <m/>
    <m/>
    <s v="NIVEL 1 - $3.500"/>
    <s v="J449"/>
    <s v="EPOC - ENFERMEDAD PULM OBS CRO - J449"/>
    <s v="2 LPM"/>
    <s v="12 HORA DIA"/>
    <s v="PAQUETE MENSUAL SUMINISTRO DE OXIGENO"/>
    <n v="91010208"/>
    <s v="STORRES"/>
    <d v="2021-11-30T00:00:00"/>
    <s v="SE PROGRAMA SERVICIO"/>
    <s v="BOGOTÁ"/>
    <s v="Calle 5 A 72 A 27 BRR AMERICAS OCCIDENTAL"/>
    <n v="3107511314"/>
    <s v="BETSABE FAJARDO"/>
    <m/>
    <m/>
    <d v="2021-12-01T00:00:00"/>
    <s v="MIGRACION FAMISANAR-SE PROGRAMA SERVICIO CON LA SRA. BETSABE FAJARDO (CC 41798738) (ESPOSA) SE CONFIRMA DIRECCION Y PAGO DE CM DEL TEL 3107511314-STORRES-PC1"/>
    <s v="Exitosa"/>
  </r>
  <r>
    <n v="2886547"/>
    <x v="2"/>
    <x v="6"/>
    <d v="2021-11-26T00:00:00"/>
    <d v="2021-12-29T00:00:00"/>
    <m/>
    <d v="2021-11-30T00:00:00"/>
    <m/>
    <s v="CC"/>
    <s v="MARTINEZ PEREZ JAIME"/>
    <n v="2886547"/>
    <n v="84"/>
    <s v="BOGOTA"/>
    <s v="BOGOTA"/>
    <s v="KR 58 B # 165 A - 71 TO6AP1004  6772686/3057205222"/>
    <s v="4688816-3202445274"/>
    <m/>
    <m/>
    <s v="NIVEL 1 - $3.500"/>
    <s v="J47X"/>
    <s v="BRONQUIECTASIA - J47X"/>
    <s v="2 LPM"/>
    <s v="12 HORA DIA"/>
    <s v="PAQUETE MENSUAL SUMINISTRO DE OXIGENO"/>
    <n v="91010208"/>
    <s v="STORRES"/>
    <d v="2021-11-30T00:00:00"/>
    <s v="SE PROGRAMA SERVICIO"/>
    <s v="BOGOTÁ"/>
    <s v="Carrera 58 B 165 A 71 CLUB RESIDENCIAL COLINA TRR 6 APTO 1004 BRR PORTALES NORTES"/>
    <n v="3202445274"/>
    <s v="ANA MARTIN "/>
    <m/>
    <m/>
    <d v="2021-12-01T00:00:00"/>
    <s v="MIGRACION FAMISANAR SE PROGRAMA SERVICIO CON LA SRA. ANA MARTIN (CC 41524827) (ESPOSA) SE CONFIRMA DIRECCION Y PAGO DE CM DEL TEL 3202445274-STORRES-PC1"/>
    <s v="Exitosa"/>
  </r>
  <r>
    <n v="28992451"/>
    <x v="2"/>
    <x v="6"/>
    <d v="2021-11-26T00:00:00"/>
    <d v="2021-12-29T00:00:00"/>
    <m/>
    <d v="2021-12-03T00:00:00"/>
    <m/>
    <s v="CC"/>
    <s v="APONTE  MARIA VICENTA"/>
    <n v="28992451"/>
    <n v="92"/>
    <s v="BOGOTA"/>
    <s v="BOGOTA"/>
    <s v="KR 125 B # 136 - 90 PISO 2"/>
    <n v="5379672"/>
    <m/>
    <m/>
    <s v="NIVEL 1 - $3.500"/>
    <s v="J219"/>
    <s v="BRONQUIOLITIS AGUDA NO ESPECI - J219"/>
    <s v="2 LPM"/>
    <s v="12 HORA DIA"/>
    <s v="PAQUETE MENSUAL SUMINISTRO DE OXIGENO"/>
    <n v="91010208"/>
    <s v="LAURA"/>
    <d v="2021-12-03T00:00:00"/>
    <s v="SE PROGRAMA SERVICIO"/>
    <s v="Carrera 125 B    136     90  CA BRR LA GAITAN"/>
    <s v="BOGOTA"/>
    <s v="SUBA"/>
    <s v="EDUARDO  HERRERA PORTES"/>
    <n v="3114827585"/>
    <n v="3114827585"/>
    <d v="2022-01-05T00:00:00"/>
    <s v="MIGRACION FAMISANAR SE PROGRAMA SERVICIO CON EL SR. EDUARDO HERRERA (CC 79240092) (HIJA) SE CONFIRMA DIRECCION Y PAGO DE CM DEL TEL 3114827585-STORRES EL SR INFORMA QUE TAMBIEN CUANTA CON LA BALA PORTATIL-PC1"/>
    <s v="Exitosa"/>
  </r>
  <r>
    <n v="20490934"/>
    <x v="2"/>
    <x v="6"/>
    <d v="2021-11-26T00:00:00"/>
    <d v="2021-12-29T00:00:00"/>
    <m/>
    <d v="2021-11-30T00:00:00"/>
    <m/>
    <s v="CC"/>
    <s v="UMBARILA QUICHE ALICIA"/>
    <n v="20490934"/>
    <n v="65"/>
    <s v="CUNDINAMARCA"/>
    <s v="CHOCONTA"/>
    <s v="CLL 8 # 5 -49 .."/>
    <s v="8561248-3132941403"/>
    <m/>
    <n v="3132941403"/>
    <s v="NIVEL 1 - $3.500"/>
    <s v="J449"/>
    <s v="EPOC - ENFERMEDAD PULM OBS CRO - J449"/>
    <s v="2 LPM"/>
    <s v="24 HORA DIA"/>
    <s v="PAQUETE MENSUAL SUMINISTRO DE OXIGENO"/>
    <n v="91010208"/>
    <s v="NATALIA"/>
    <d v="2021-11-30T00:00:00"/>
    <s v="SE PROGRAMA SERVICIO"/>
    <s v="CHOCONTA"/>
    <s v="CLL 8 # 5 -49 .."/>
    <n v="3132941403"/>
    <s v="ALICIA UMBARILA"/>
    <m/>
    <m/>
    <d v="2021-12-01T00:00:00"/>
    <s v="PACIENTE YA PROGRAMADO"/>
    <s v="Exitosa"/>
  </r>
  <r>
    <n v="79105560"/>
    <x v="2"/>
    <x v="6"/>
    <d v="2021-11-26T00:00:00"/>
    <d v="2021-12-29T00:00:00"/>
    <m/>
    <d v="2021-11-30T00:00:00"/>
    <m/>
    <s v="CC"/>
    <s v="RUBIO PARADA LUIS ALBERTO"/>
    <n v="79105560"/>
    <n v="61"/>
    <s v="CUNDINAMARCA"/>
    <s v="CHOCONTA"/>
    <s v="CALLE 6 NO 4 - 76 3112238304"/>
    <n v="8562254"/>
    <m/>
    <m/>
    <s v="NIVEL 1 - $3.500"/>
    <s v=" J81"/>
    <s v="EDEMA PULMONAR - J81"/>
    <s v="2 LPM"/>
    <s v="16 HORA DIA"/>
    <s v="PAQUETE MENSUAL SUMINISTRO DE OXIGENO"/>
    <n v="91010208"/>
    <s v="NATALIA"/>
    <d v="2021-11-30T00:00:00"/>
    <s v="SE PROGRAMA SERVICIO"/>
    <s v="CHOCONTA"/>
    <s v="CALLE 6 NO 4 - 76 3112238304"/>
    <m/>
    <s v="LUIS RUBIO"/>
    <m/>
    <m/>
    <d v="2021-12-01T00:00:00"/>
    <s v="PACIENTE YA PROGRAMADO"/>
    <s v="Exitosa"/>
  </r>
  <r>
    <n v="20469307"/>
    <x v="2"/>
    <x v="6"/>
    <d v="2021-11-26T00:00:00"/>
    <d v="2021-12-29T00:00:00"/>
    <m/>
    <d v="2021-11-30T00:00:00"/>
    <m/>
    <s v="CC"/>
    <s v="AGUILAR DE VALBUENA MATILDE"/>
    <n v="20469307"/>
    <n v="68"/>
    <s v="CUNDINAMARCA"/>
    <s v="CHIA"/>
    <s v="CL 24 # 1 - 74 ESTE DELICIAS NORTE"/>
    <s v="8621822/ 3208374687"/>
    <m/>
    <n v="3208374687"/>
    <s v="NIVEL 1 - $3.500"/>
    <s v="I509"/>
    <s v="INSUFICIENCIA CARDIACA NO ESP - I509"/>
    <s v="2 LPM"/>
    <s v="24 HORA DIA"/>
    <s v="PAQUETE MENSUAL SUMINISTRO DE OXIGENO"/>
    <n v="91010208"/>
    <s v="NATALIA"/>
    <d v="2021-11-30T00:00:00"/>
    <s v="SE PROGRAMA SERVICIO"/>
    <s v="CHIA"/>
    <s v="CL 24 # 1 - 74 ESTE DELICIAS NORTE"/>
    <n v="3208374687"/>
    <s v="YENN VALBUENA"/>
    <m/>
    <m/>
    <d v="2021-12-01T00:00:00"/>
    <s v="PACIENTE YA PROGRAMADO"/>
    <s v="Exitosa"/>
  </r>
  <r>
    <n v="20136726"/>
    <x v="2"/>
    <x v="6"/>
    <d v="2021-11-26T00:00:00"/>
    <d v="2021-12-29T00:00:00"/>
    <m/>
    <d v="2021-12-03T00:00:00"/>
    <m/>
    <s v="CC"/>
    <s v="CELY CARVAJAL EMMA"/>
    <n v="20136726"/>
    <n v="83"/>
    <s v="CUNDINAMARCA"/>
    <s v="CHIA"/>
    <s v="KR 9 # 22 - 84"/>
    <n v="3112363039"/>
    <m/>
    <m/>
    <s v="NIVEL 1 - $3.500"/>
    <s v="J449"/>
    <s v="EPOC - ENFERMEDAD PULM OBS CRO - J449"/>
    <s v="2 LPM"/>
    <s v="18 HORA DIA"/>
    <s v="PAQUETE MENSUAL SUMINISTRO DE OXIGENO"/>
    <n v="91010208"/>
    <s v="LAURA"/>
    <d v="2021-12-03T00:00:00"/>
    <s v="SE PROGRAMA SERVICIO"/>
    <s v="CHIA"/>
    <s v="CRA 9 # 22 - 84 VEREDA BOJACA CHIA"/>
    <n v="3112363039"/>
    <s v="PAULA BRAVO"/>
    <m/>
    <m/>
    <d v="2021-12-06T00:00:00"/>
    <s v="SE INTENTA ESTABLECER COMUNICACIÓN AL TEL. 3112363039 NO CONTEST"/>
    <s v="Exitosa"/>
  </r>
  <r>
    <n v="20467778"/>
    <x v="2"/>
    <x v="6"/>
    <d v="2021-11-26T00:00:00"/>
    <d v="2021-12-29T00:00:00"/>
    <m/>
    <d v="2021-12-04T00:00:00"/>
    <m/>
    <s v="CC"/>
    <s v="CAMPOS DE CIFUENTES MARIA TERESA"/>
    <n v="20467778"/>
    <n v="88"/>
    <s v="CUNDINAMARCA"/>
    <s v="CHIA"/>
    <s v="VE FONQUETA SC EL CASTIL VREDA FONQUETA SCTR EL CASTILL"/>
    <s v="8623545-3138738778"/>
    <m/>
    <m/>
    <s v="NIVEL 2 - $14.000"/>
    <s v="R060"/>
    <s v="DISNEA - R060"/>
    <s v="2 LPM"/>
    <s v="24 HORA DIA"/>
    <s v="PAQUETE MENSUAL SUMINISTRO DE OXIGENO"/>
    <n v="91010208"/>
    <s v="LAURA"/>
    <d v="2021-12-04T00:00:00"/>
    <s v="SE PROGRAMA SERVICIO"/>
    <m/>
    <m/>
    <m/>
    <m/>
    <m/>
    <m/>
    <m/>
    <s v="SE INTENTA ESTABLECER COMUNICACIÓN A LOS NÚMEROS 20132842 NO CONTESTA - 3138738778 NO CONTESTA "/>
    <s v="Exitosa"/>
  </r>
  <r>
    <n v="35473262"/>
    <x v="2"/>
    <x v="6"/>
    <d v="2021-11-26T00:00:00"/>
    <d v="2021-12-29T00:00:00"/>
    <m/>
    <d v="2021-11-30T00:00:00"/>
    <m/>
    <s v="CC"/>
    <s v="SANCHEZ GONZALEZ LUZ ROCIO"/>
    <n v="35473262"/>
    <n v="55"/>
    <s v="CUNDINAMARCA"/>
    <s v="CHIA"/>
    <s v="VE LA BALSA SC CENTRO VDA LA BALSA  CHIA CJ  RINCON"/>
    <s v="8625483-3115687063"/>
    <m/>
    <m/>
    <s v="SISBEN 1"/>
    <s v="J449"/>
    <s v="EPOC - ENFERMEDAD PULM OBS CRO - J449"/>
    <s v="2 LPM"/>
    <s v="18 HORA DIA"/>
    <s v="PAQUETE MENSUAL SUMINISTRO DE OXIGENO"/>
    <n v="91010208"/>
    <s v="NATALIA"/>
    <d v="2021-11-30T00:00:00"/>
    <s v="SE PROGRAMA SERVICIO"/>
    <s v="CHIA"/>
    <s v="VE LA BALSA SC CENTRO VDA LA BALSA  CHIA CJ  RINCON"/>
    <n v="3115687063"/>
    <s v="LUZ SANCHEZ"/>
    <m/>
    <m/>
    <d v="2021-12-01T00:00:00"/>
    <s v="PACIENTE YA PROGRAMADO"/>
    <s v="Exitosa"/>
  </r>
  <r>
    <n v="20517400"/>
    <x v="2"/>
    <x v="6"/>
    <d v="2021-11-26T00:00:00"/>
    <d v="2021-12-29T00:00:00"/>
    <m/>
    <d v="2021-11-30T00:00:00"/>
    <m/>
    <s v="CC"/>
    <s v="SABOGAL DE OLAYA ISMAELINA"/>
    <n v="20517400"/>
    <n v="84"/>
    <s v="CUNDINAMARCA"/>
    <s v="SUBACHOQUE"/>
    <s v="CR 4 NÂª 5 - 27 BRR SAN ANTONIO 3156935594"/>
    <n v="3134918081"/>
    <m/>
    <m/>
    <s v="NIVEL 1 - $3.500"/>
    <s v="J459"/>
    <s v="ASMA NO ESPECIFICADA - J459"/>
    <s v="2 LPM"/>
    <s v="24 HORA DIA"/>
    <s v="PAQUETE MENSUAL SUMINISTRO DE OXIGENO"/>
    <n v="91010208"/>
    <s v="NATALIA"/>
    <d v="2021-11-30T00:00:00"/>
    <s v="SE PROGRAMA SERVICIO"/>
    <m/>
    <m/>
    <m/>
    <m/>
    <m/>
    <m/>
    <m/>
    <s v="SE ESTABLECE COMUNICACIÓN CON EL SR. JUAN CARLOS OLAYA (HIJO) TEL. 3134918081 E INDICA QUE NO ACEPTA CONCENTRADOR YA QUE EL OTRO PROVEEDOR LE TIENE 4 BALAS DE OXIGENO"/>
    <s v="Exitosa"/>
  </r>
  <r>
    <n v="17121938"/>
    <x v="2"/>
    <x v="6"/>
    <d v="2021-11-26T00:00:00"/>
    <d v="2021-12-29T00:00:00"/>
    <m/>
    <d v="2021-12-01T00:00:00"/>
    <m/>
    <s v="CC"/>
    <s v="SANCHEZ VARGAS, JORGE ARMANDO"/>
    <n v="17121938"/>
    <n v="76"/>
    <s v="CUNDINAMARCA"/>
    <s v="MOSQUERA"/>
    <s v="CR 16 B #  9A-50 -  BARRIO EL POBLADO CASA PISO1"/>
    <n v="3013172407"/>
    <n v="3142561025"/>
    <s v="0"/>
    <s v="NIVEL 1 - $3.500"/>
    <s v="I279"/>
    <s v="ENFERMEDAD PULMONAR DEL CORAZON, NO ESPECIFICADA"/>
    <s v="2 LPM"/>
    <s v="16 HORA DIA"/>
    <s v="PAQUETE  MENSUAL"/>
    <n v="91010208"/>
    <s v="NATALIA"/>
    <d v="2021-12-01T00:00:00"/>
    <s v="SE PROGRAMA SERVICIO"/>
    <s v="MOSQUERA"/>
    <s v="CR 16 B #  9A-50 -  BARRIO EL POBLADO CASA PISO1"/>
    <n v="3142561025"/>
    <s v="JORGE SANCHEZ"/>
    <m/>
    <m/>
    <d v="2021-12-06T00:00:00"/>
    <s v="SE PROGRAMA SERVICIO CON EL SR. JORGE SANCHEZ (PACIENTE) TEL. 3142561025"/>
    <s v="Exitosa"/>
  </r>
  <r>
    <n v="19272088"/>
    <x v="2"/>
    <x v="6"/>
    <d v="2021-11-26T00:00:00"/>
    <d v="2021-12-29T00:00:00"/>
    <m/>
    <d v="2021-11-30T00:00:00"/>
    <m/>
    <s v="CC"/>
    <s v="ROJAS, URIEL GERARDO"/>
    <n v="19272088"/>
    <n v="64"/>
    <s v="CUNDINAMARCA"/>
    <s v="SOACHA"/>
    <s v="CR 32 #  13-56 -  BLO4 AP 304 TRR 4 JUNTO RESIDENCIAL EL ROSAL- SOA  CIUDAD VERDE"/>
    <s v="3107804388"/>
    <s v="3102412595"/>
    <s v="TEL 3123820333"/>
    <s v="NIVEL 1 - $3.500"/>
    <s v="Z000"/>
    <s v="EXAMEN MEDICO GENERAL"/>
    <s v="2 LPM"/>
    <s v="24 HORA DIA"/>
    <s v="PAQUETE  MENSUAL"/>
    <n v="91010208"/>
    <s v="NATALIA"/>
    <d v="2021-11-30T00:00:00"/>
    <s v="SE PROGRAMA SERVICIO"/>
    <s v="SOACHA"/>
    <s v="CR 32 #  13-56 -  BLO4 AP 304 TRR 4 JUNTO RESIDENCIAL EL ROSAL- SOA  CIUDAD VERDE"/>
    <n v="3102412595"/>
    <s v="MARIA DUQUE"/>
    <m/>
    <m/>
    <d v="2021-12-01T00:00:00"/>
    <s v="SE PROGRAMA SERVICIO CON LA SRA MARIA DUQUE (ESPOSA) TEL. 3102412595"/>
    <s v="Exitosa"/>
  </r>
  <r>
    <n v="23872723"/>
    <x v="2"/>
    <x v="6"/>
    <d v="2021-11-26T00:00:00"/>
    <d v="2021-12-29T00:00:00"/>
    <m/>
    <d v="2021-11-30T00:00:00"/>
    <m/>
    <s v="CC"/>
    <s v="CHAPARRO CAICEDO, MARIA EMMA"/>
    <n v="23872723"/>
    <n v="86"/>
    <s v="CUNDINAMARCA"/>
    <s v="MOSQUERA"/>
    <s v="CL 23 #  18 A - 17 -  BARRIO EL REMANZO MOSQUERA CASA    DROGURERIA DANI"/>
    <s v="3208927235"/>
    <s v="3112352712"/>
    <s v="0"/>
    <s v="NIVEL 1 - $3.500"/>
    <s v="G473"/>
    <s v="APNEA DEL SUEÑO"/>
    <s v="2 LPM"/>
    <s v="24 HORA DIA"/>
    <s v="PAQUETE  MENSUAL"/>
    <n v="91010208"/>
    <s v="NATALIA"/>
    <d v="2021-11-30T00:00:00"/>
    <s v="SE PROGRAMA SERVICIO"/>
    <s v="MOSQUERA"/>
    <s v="CL 23 #  18 A - 17 -  BARRIO EL REMANZO MOSQUERA CASA    DROGURERIA DANI"/>
    <s v="3208927235"/>
    <s v="BLANCA MURCIA"/>
    <m/>
    <m/>
    <d v="2021-12-01T00:00:00"/>
    <s v="PACIENTE YA PROGRAMADO"/>
    <s v="Exitosa"/>
  </r>
  <r>
    <n v="407963"/>
    <x v="2"/>
    <x v="6"/>
    <d v="2021-11-26T00:00:00"/>
    <d v="2021-12-29T00:00:00"/>
    <m/>
    <d v="2021-11-30T00:00:00"/>
    <m/>
    <s v="CC"/>
    <s v="BALLESTEROS CAMACHO, JUSTINO"/>
    <n v="407963"/>
    <n v="72"/>
    <s v="CUNDINAMARCA"/>
    <s v="TABIO"/>
    <s v="VR SALITRE #  SECTOR DE LOS -  BALLESTEROS-TABIO-POR LA ENTRADA DE EL RESTAURANTE"/>
    <s v="3124988952"/>
    <s v="3132644805"/>
    <s v="3144033744"/>
    <s v="NIVEL 1 - $3.500"/>
    <s v="J448"/>
    <s v="OTRAS ENFERMEDADES PULMONARES OBSTRUCTIVAS CRONICAS ESPECIFICADAS"/>
    <s v="2 LPM"/>
    <s v="12 HORA DIA"/>
    <s v="PAQUETE  MENSUAL"/>
    <n v="91010208"/>
    <s v="NATALIA"/>
    <d v="2021-11-30T00:00:00"/>
    <s v="SE PROGRAMA SERVICIO"/>
    <s v="TABIO"/>
    <s v="VR SALITRE #  SECTOR DE LOS -  BALLESTEROS-TABIO-POR LA ENTRADA DE EL RESTAURANTE"/>
    <s v="3124988952"/>
    <s v="CARMEN MORENO"/>
    <m/>
    <m/>
    <d v="2021-12-01T00:00:00"/>
    <s v="PACIENTE YA PROGRAMADO"/>
    <s v="Exitosa"/>
  </r>
  <r>
    <n v="20325899"/>
    <x v="2"/>
    <x v="6"/>
    <d v="2021-11-26T00:00:00"/>
    <d v="2021-12-29T00:00:00"/>
    <m/>
    <d v="2021-11-30T00:00:00"/>
    <m/>
    <s v="CC"/>
    <s v="BELTRAN, MARIA LAUNISE"/>
    <n v="20325899"/>
    <n v="78"/>
    <s v="CUNDINAMARCA"/>
    <s v="SOACHA"/>
    <s v="CR 9 ESTE #  36-59 -  TERRA GRANDE 4 ETAPA 1 BL 5 AP. 504  SAN MATEO"/>
    <s v="3142847226"/>
    <s v="8822208"/>
    <s v="3143035925"/>
    <s v="EXENTO"/>
    <s v="I270"/>
    <s v="HIPERTENSION PULMONAR PRIMARIA"/>
    <s v="2 LPM"/>
    <s v="24 HORA DIA"/>
    <s v="PAQUETE  MENSUAL"/>
    <n v="91010208"/>
    <s v="NATALIA"/>
    <d v="2021-11-30T00:00:00"/>
    <s v="SE PROGRAMA SERVICIO"/>
    <s v="SOACHA"/>
    <s v="CR 9 ESTE #  36-59 -  TERRA GRANDE 4 ETAPA 1 BL 5 AP. 504  SAN MATEO"/>
    <n v="3222351805"/>
    <s v="MARIA BELTRAN "/>
    <m/>
    <m/>
    <d v="2021-12-02T00:00:00"/>
    <s v="SE PROGRAMA SERVICIO CON LA SRA MARIA BELTRAN (PACIENTE) TEL.32223851805"/>
    <s v="Exitosa"/>
  </r>
  <r>
    <n v="41401984"/>
    <x v="2"/>
    <x v="6"/>
    <d v="2021-11-26T00:00:00"/>
    <d v="2021-12-29T00:00:00"/>
    <m/>
    <d v="2021-11-30T00:00:00"/>
    <m/>
    <s v="CC"/>
    <s v="VARGAS GOMEZ, YOLANDA"/>
    <n v="41401984"/>
    <n v="74"/>
    <s v="CUNDINAMARCA"/>
    <s v="SOACHA"/>
    <s v="CL 31 #  16-82 -  SOACHA PORTAL DE LA HACIENDA 2  MNZ. 5 CS. 32 -"/>
    <s v="3134279071"/>
    <s v="7299091"/>
    <s v="0"/>
    <s v="NIVEL 1 - $3.500"/>
    <s v="J449"/>
    <s v="ENFERMEDAD PULMONAR OBSTRUCTIVA CRONICA, NO ESPECIFICADA"/>
    <s v="2 LPM"/>
    <s v="18 HORA DIA"/>
    <s v="PAQUETE  MENSUAL"/>
    <n v="91010208"/>
    <s v="NATALIA"/>
    <d v="2021-11-30T00:00:00"/>
    <s v="SE PROGRAMA SERVICIO"/>
    <s v="SOACHA"/>
    <s v="CL 31 #  16-82 -  SOACHA PORTAL DE LA HACIENDA 2  MNZ. 5 CS. 32 -"/>
    <n v="3134279071"/>
    <s v="YOLANDA VARGAS"/>
    <m/>
    <m/>
    <d v="2021-12-02T00:00:00"/>
    <s v="SE PROGRAMA SERVICIO CON LA SRA YOLANDA VARGAS (PACIENTE) TEL. 3134279071"/>
    <s v="Exitosa"/>
  </r>
  <r>
    <n v="21078976"/>
    <x v="2"/>
    <x v="15"/>
    <d v="2021-11-26T00:00:00"/>
    <d v="2021-12-29T00:00:00"/>
    <m/>
    <d v="2021-12-02T00:00:00"/>
    <m/>
    <s v="CC"/>
    <s v="DUEÑAS VALLEJO, LUZ MARINA"/>
    <n v="21078976"/>
    <n v="68"/>
    <s v="CUNDINAMARCA"/>
    <s v="EL ROSAL"/>
    <s v="CL 11 #  14 -- 56 -  VILLA ROSAL"/>
    <s v="3102202766"/>
    <s v="4762440"/>
    <s v="0"/>
    <s v="NIVEL 1 - $3.500"/>
    <s v="G473"/>
    <s v="APNEA DEL SUEÑO"/>
    <s v="2 LPM"/>
    <s v="12 HORA DIA"/>
    <s v="PAQUETE  MENSUAL"/>
    <n v="91010208"/>
    <s v="STORRES"/>
    <d v="2021-12-02T00:00:00"/>
    <s v="SE PROGRAMA SERVICIO-EQUIPOS DIFERENTES"/>
    <m/>
    <m/>
    <m/>
    <m/>
    <m/>
    <m/>
    <m/>
    <s v="SE ESTABLECE COMUNICACION CON LA SRA LUZ MARINA (PACIENTE) TEL.3102202766  LA CUAL NO ACEPTA EL CAMBIO PROVEEDOR"/>
    <s v="Exitosa"/>
  </r>
  <r>
    <n v="32636763"/>
    <x v="2"/>
    <x v="6"/>
    <d v="2021-11-26T00:00:00"/>
    <d v="2021-12-29T00:00:00"/>
    <m/>
    <d v="2021-12-03T00:00:00"/>
    <m/>
    <s v="CC"/>
    <s v="ORTIZ DE SALGUERO, ROSALBA"/>
    <n v="32636763"/>
    <n v="65"/>
    <s v="CUNDINAMARCA"/>
    <s v="LA CALERA"/>
    <s v="CR 5 #  2A -23 -  LA FLORIDA EN LA CALERA"/>
    <s v="3102305498"/>
    <s v="3204527496"/>
    <s v="8602290"/>
    <s v="NIVEL 1 - $3.500"/>
    <s v="G473"/>
    <s v="APNEA DEL SUEÑO"/>
    <s v="2 LPM"/>
    <s v="18 HORA DIA"/>
    <s v="PAQUETE  MENSUAL"/>
    <n v="91010208"/>
    <s v="NATALIA"/>
    <d v="2021-12-03T00:00:00"/>
    <s v="SE PROGRAMA SERVICIO"/>
    <s v="LA CALERA"/>
    <s v="CRA 5 # 2 A - 23 BARRIO LA FLORIDA LA CALERA"/>
    <n v="3102305498"/>
    <s v="LUIS SALGADO"/>
    <m/>
    <m/>
    <d v="2021-12-03T00:00:00"/>
    <m/>
    <s v="Exitosa"/>
  </r>
  <r>
    <n v="41494378"/>
    <x v="2"/>
    <x v="6"/>
    <d v="2021-11-26T00:00:00"/>
    <d v="2021-12-29T00:00:00"/>
    <m/>
    <d v="2021-12-01T00:00:00"/>
    <m/>
    <s v="CC"/>
    <s v="MENDOZA QUEVEDO, ROSA EVA"/>
    <n v="41494378"/>
    <n v="74"/>
    <s v="CUNDINAMARCA"/>
    <s v="ANAPOIMA"/>
    <s v="MZ F #  CASA 9 -  CONJUNTO MIRADOR DE LAS PALMAS"/>
    <s v="3144684905"/>
    <s v="8372583"/>
    <s v="3108815444"/>
    <s v="NIVEL 1 - $3.500"/>
    <s v="J449"/>
    <s v="ENFERMEDAD PULMONAR OBSTRUCTIVA CRONICA, NO ESPECIFICADA"/>
    <s v="2 LPM"/>
    <s v="24 HORA DIA"/>
    <s v="PAQUETE  MENSUAL"/>
    <n v="91010208"/>
    <s v="NATALIA"/>
    <d v="2021-12-01T00:00:00"/>
    <s v="SE PROGRAMA SERVICIO"/>
    <s v="ANAPOIMA"/>
    <s v="MZ F #  CASA 9 -  CONJUNTO MIRADOR DE LAS PALMAS"/>
    <s v="3144684905"/>
    <s v="MARIBEL VILLAMARIN"/>
    <m/>
    <m/>
    <d v="2021-12-03T00:00:00"/>
    <s v="SE PROGRAMA SERVICIO CON LA SRA MARIBEL VILLAMARIN (HIJA) TEL.3144684905"/>
    <s v="Exitosa"/>
  </r>
  <r>
    <n v="20168843"/>
    <x v="2"/>
    <x v="6"/>
    <d v="2021-11-26T00:00:00"/>
    <d v="2021-12-29T00:00:00"/>
    <m/>
    <d v="2021-12-03T00:00:00"/>
    <m/>
    <s v="CC"/>
    <s v="MALAGON DE CRUZ, GLORIA STELLA"/>
    <n v="20168843"/>
    <n v="81"/>
    <s v="CUNDINAMARCA"/>
    <s v="CHIA"/>
    <s v="CR 1 D #  17 - 34 -  BR  SAN FRANCISCO ES POR EL CALLEJON"/>
    <s v="3134653948"/>
    <s v="8637710"/>
    <s v="3103122836"/>
    <s v="EXENTO"/>
    <s v="J189"/>
    <s v="NEUMONIA, NO ESPECIFICADA"/>
    <s v="2 LPM"/>
    <s v="24 HORA DIA"/>
    <s v="PAQUETE  MENSUAL"/>
    <n v="91010208"/>
    <s v="NATALIA"/>
    <d v="2021-12-03T00:00:00"/>
    <s v="SE PROGRAMA SERVICIO"/>
    <s v="CHIA"/>
    <s v="CRA 1 D # 17 - 34 SAN FRANCISCO - CHIA"/>
    <n v="3134653948"/>
    <s v="JAVIER CRUZ"/>
    <m/>
    <m/>
    <d v="2021-12-06T00:00:00"/>
    <m/>
    <s v="Exitosa"/>
  </r>
  <r>
    <n v="20954231"/>
    <x v="2"/>
    <x v="6"/>
    <d v="2021-11-26T00:00:00"/>
    <d v="2021-12-29T00:00:00"/>
    <m/>
    <d v="2021-12-02T00:00:00"/>
    <m/>
    <s v="CC"/>
    <s v="BALLESTEROS DE GARZON, MARIA PRISCILA"/>
    <n v="20954231"/>
    <n v="91"/>
    <s v="CUNDINAMARCA"/>
    <s v="SUBACHOQUE"/>
    <s v="KM 7 #  VIA SUBACHOQUE -    PUENTE PIEDRA     VEREDA LA CUESTA SUBACHOQUE"/>
    <s v="3102619055"/>
    <s v="3506325736"/>
    <s v="3144532193"/>
    <s v="NIVEL 1 - $3.500"/>
    <s v="I371"/>
    <s v="INSUFICIENCIA DE LA VALVULA PULMONAR"/>
    <s v="2 LPM"/>
    <s v="18 HORA DIA"/>
    <s v="PAQUETE  MENSUAL"/>
    <n v="91010208"/>
    <s v="NATALIA"/>
    <d v="2021-12-02T00:00:00"/>
    <s v="SE PROGRAMA SERVICIO"/>
    <s v="SUBACHOQUE"/>
    <s v="KM 7 #  VIA SUBACHOQUE -    PUENTE PIEDRA     VEREDA LA CUESTA SUBACHOQUE"/>
    <s v="3102619055"/>
    <s v="JEIMY ESPITIA"/>
    <m/>
    <m/>
    <d v="2021-12-03T00:00:00"/>
    <s v="SE PROGRAMA SERVICIO CON LA SRA JEIMY ESPITIA (NIETA) TEL. 3102619055 "/>
    <s v="Exitosa"/>
  </r>
  <r>
    <n v="20674476"/>
    <x v="2"/>
    <x v="6"/>
    <d v="2021-11-26T00:00:00"/>
    <d v="2021-12-29T00:00:00"/>
    <m/>
    <d v="2021-12-02T00:00:00"/>
    <m/>
    <s v="CC"/>
    <s v="VENEGAS DE VENEGAS, ANA MARIA"/>
    <n v="20674476"/>
    <n v="88"/>
    <s v="CUNDINAMARCA"/>
    <s v="LA CALERA"/>
    <s v="VR LA TOMA #  FINCA -  LA PALMA LA CALERA SECTOR ALTO DE LA VIRGEN"/>
    <s v="3124354530     "/>
    <s v="8600556"/>
    <s v="3118037541"/>
    <s v="NIVEL 1 - $3.500"/>
    <s v="J449"/>
    <s v="ENFERMEDAD PULMONAR OBSTRUCTIVA CRONICA, NO ESPECIFICADA"/>
    <s v="2 LPM"/>
    <s v="16 HORA DIA"/>
    <s v="PAQUETE  MENSUAL"/>
    <n v="91010208"/>
    <s v="NATALIA"/>
    <d v="2021-12-02T00:00:00"/>
    <s v="SE PROGRAMA SERVICIO"/>
    <m/>
    <s v="VR LA TOMA #  FINCA -  LA PALMA LA CALERA SECTOR ALTO DE LA VIRGEN"/>
    <n v="3118037541"/>
    <s v="JORGE VENEGAS"/>
    <m/>
    <m/>
    <d v="2021-12-03T00:00:00"/>
    <s v="SE PROGRAMA SERVICIO CON EL SR JORGE VENEGAS (HIJO) TEL. 3118097541"/>
    <s v="Exitosa"/>
  </r>
  <r>
    <n v="3014715"/>
    <x v="2"/>
    <x v="6"/>
    <d v="2021-11-26T00:00:00"/>
    <d v="2021-12-29T00:00:00"/>
    <m/>
    <d v="2021-12-01T00:00:00"/>
    <m/>
    <s v="CC"/>
    <s v="DIAZ, ALVARO"/>
    <n v="3014715"/>
    <n v="70"/>
    <s v="CUNDINAMARCA"/>
    <s v="FACATATIVA"/>
    <s v="TV 11 #  5B - 20 -   CASA 6 BARRIO PORTAL DE MARIA"/>
    <s v="3123141456"/>
    <s v="3114953924"/>
    <s v="0"/>
    <s v="NIVEL 1 - $3.500"/>
    <s v="J42"/>
    <s v="BRONQUITIS CRONICA NO ESPECIFICADA"/>
    <s v="2 LPM"/>
    <s v="12 HORA DIA"/>
    <s v="PAQUETE  MENSUAL"/>
    <n v="91010208"/>
    <s v="STORRES"/>
    <d v="2021-12-01T00:00:00"/>
    <s v="SE PROGRAMA SERVICIO"/>
    <s v="FACATATIVA"/>
    <s v="Transversal 11 5 B 20 CASA 6 BARRIO PORTAL DE MARIA"/>
    <m/>
    <n v="3123141456"/>
    <m/>
    <m/>
    <d v="2021-12-06T00:00:00"/>
    <s v="MIGRACION FAMISANAR SE PROGRAMA SERVICIO CON EL SR. ALVARO DIAZ (CC 3014715) (PACIENTE) SE CONFIRMA DIRECCION Y PAGO DE CM DEL TEL 3123141456-STORRES-PC1"/>
    <s v="Exitosa"/>
  </r>
  <r>
    <n v="20094191"/>
    <x v="2"/>
    <x v="6"/>
    <d v="2021-11-26T00:00:00"/>
    <d v="2021-12-29T00:00:00"/>
    <m/>
    <d v="2021-12-01T00:00:00"/>
    <m/>
    <s v="CC"/>
    <s v="ZARTA DE MONTEALEGRE, PAULINA"/>
    <n v="20094191"/>
    <n v="92"/>
    <s v="CUNDINAMARCA"/>
    <s v="CHINAUTA"/>
    <s v="AV OCOBOS #   11-08 -  GERIATRICO CAMPESTRE MONTESION DENTRO DE CHINAUTA"/>
    <s v="3105798485"/>
    <s v="3219277875"/>
    <s v="2806522"/>
    <s v="NIVEL 1 - $3.500"/>
    <s v="J449"/>
    <s v="ENFERMEDAD PULMONAR OBSTRUCTIVA CRONICA, NO ESPECIFICADA"/>
    <s v="2 LPM"/>
    <s v="24 HORA DIA"/>
    <s v="PAQUETE  MENSUAL"/>
    <n v="91010208"/>
    <s v="STORRES"/>
    <d v="2021-12-01T00:00:00"/>
    <s v="SE PROGRAMA SERVICIO"/>
    <s v="FUSAGASUGA"/>
    <s v="AV OCOBOS NO. 11-08 GERIATRICO CAMPESTRE MONTESION DENTRO DE CHINAUTA"/>
    <n v="3105798485"/>
    <s v="ARIANA HERNANDEZ"/>
    <m/>
    <m/>
    <d v="2021-12-06T00:00:00"/>
    <s v="MIGRACION FAMISANAR-SE PROGRAMA SERVICIO CON LA SRA. ARIANA HERNANDEZ (CC 1052383319) (DIRECTORA) SE CONFIRMA DIRECCION Y PAGO DE CM DEL TEL 3105798485, SE LE INFORMAN POLITICAS DEL USO DEL CILINDRO DE RESPALDO-STORRES-PC1"/>
    <s v="Exitosa"/>
  </r>
  <r>
    <n v="11290679"/>
    <x v="2"/>
    <x v="6"/>
    <d v="2021-11-26T00:00:00"/>
    <d v="2021-12-29T00:00:00"/>
    <m/>
    <d v="2021-12-01T00:00:00"/>
    <m/>
    <s v="CC"/>
    <s v="ROMERO LIZARAZU, ALVARO DE JESUS"/>
    <n v="11290679"/>
    <n v="73"/>
    <s v="CUNDINAMARCA"/>
    <s v="GIRARDOT"/>
    <s v="AV CIRCUNBALA #  7 - 60 CASA 2 -  COND: CONDADOS DE SAN LUIS"/>
    <s v="3162292867"/>
    <s v="3123282877"/>
    <s v="9314638"/>
    <s v="NIVEL 1 - $3.500"/>
    <s v="G473"/>
    <s v="APNEA DEL SUEÑO"/>
    <s v="2 LPM"/>
    <s v="12 HORA DIA"/>
    <s v="PAQUETE  MENSUAL"/>
    <n v="91010208"/>
    <s v="STORRES"/>
    <d v="2021-12-01T00:00:00"/>
    <s v="SE PROGRAMA SERVICIO"/>
    <s v="GIRARDOT"/>
    <s v="AV NARIÑO NO. 7 - 60 COND - CONDADOS DE SAN LUIS CS 2 "/>
    <n v="3162292867"/>
    <s v="ALVARO ROMERO"/>
    <m/>
    <m/>
    <d v="2021-12-03T00:00:00"/>
    <s v="MIGRACION FAMISANAR SE PROGRAMA SERVICIO CON EL SR. ALVARO ROMERO (CC 11290679) SE CONFIRMA DIRECCION Y PAGO DE CM DEL TEL 3162292867-STORRES-PC1"/>
    <s v="Exitosa"/>
  </r>
  <r>
    <n v="41511244"/>
    <x v="2"/>
    <x v="6"/>
    <d v="2021-11-26T00:00:00"/>
    <d v="2021-12-29T00:00:00"/>
    <m/>
    <d v="2021-12-01T00:00:00"/>
    <m/>
    <s v="CC"/>
    <s v="AVELLANEDA DE AVELLANEDA TERESA"/>
    <n v="41511244"/>
    <n v="72"/>
    <s v="CUNDINAMARCA"/>
    <s v="CHINAUTA"/>
    <s v="KILO Y MEDIO ANTES DEL PEAJE CONJ BRISAS DE QUIMINI"/>
    <s v="3228749592-3103155960"/>
    <m/>
    <m/>
    <s v="NIVEL 2 - $14.000"/>
    <s v="J449"/>
    <s v="EPOC - ENFERMEDAD PULM OBS CRO - J449"/>
    <s v="2 LPM"/>
    <s v="24 HORA DIA"/>
    <s v="PAQUETE MENSUAL SUMINISTRO DE OXIGENO"/>
    <n v="91010208"/>
    <s v="STORRES"/>
    <d v="2021-12-01T00:00:00"/>
    <s v="SE PROGRAMA SERVICIO"/>
    <s v="FUSAGASUGA"/>
    <s v="1 KM ANTES DEL PEAJE DE CHINAUTA CJTO BRISAS DEL QUIMINI CS G3"/>
    <n v="3228749592"/>
    <s v="TERESA AVELLANEDA"/>
    <m/>
    <m/>
    <d v="2021-12-06T00:00:00"/>
    <s v="MIGRACION FAMISANAR - SE PROGRAMA SERVICIO CON LA SRA. TERESA AVELLANEDA (CC 41511244) (PACIENTE) SE CONFIRMA DIRECCION Y PAGO DE CM DEL TEL 3228749592, SE LE INFORMAN POLITICAS DEL USO DEL CILINDRO DE RESPALDO-STORRES-PC1"/>
    <s v="Exitosa"/>
  </r>
  <r>
    <n v="19211979"/>
    <x v="2"/>
    <x v="6"/>
    <d v="2021-11-26T00:00:00"/>
    <d v="2021-12-29T00:00:00"/>
    <m/>
    <d v="2021-12-03T00:00:00"/>
    <m/>
    <s v="CC"/>
    <s v="SALGADO MALDONADO HENRRY"/>
    <n v="19211979"/>
    <n v="69"/>
    <s v="CUNDINAMARCA"/>
    <s v="FUNZA"/>
    <s v="KR 7 B # 18 A - 19 ..3115945839"/>
    <s v="8257253/3134038779"/>
    <m/>
    <m/>
    <s v="NIVEL 1 - $3.500"/>
    <s v="J47X"/>
    <s v="BRONQUIECTASIA - J47X"/>
    <s v="2 LPM"/>
    <s v="24 HORA DIA"/>
    <s v="PAQUETE MENSUAL SUMINISTRO DE OXIGENO"/>
    <n v="91010208"/>
    <s v="LAURA"/>
    <d v="2021-12-03T00:00:00"/>
    <s v="SE PROGRAMA SERVICIO"/>
    <s v="FUNZA"/>
    <s v="CRA 7 B 3 18 A - 19 BARRIO MEXICO SAN MIGUEL - FUNZA"/>
    <n v="3134038779"/>
    <s v="ANA CECILIA RODRIGUEZ CC 20551397"/>
    <m/>
    <m/>
    <d v="2021-12-06T00:00:00"/>
    <m/>
    <s v="Exitosa"/>
  </r>
  <r>
    <n v="70483"/>
    <x v="2"/>
    <x v="6"/>
    <d v="2021-11-26T00:00:00"/>
    <d v="2021-12-29T00:00:00"/>
    <m/>
    <d v="2021-12-01T00:00:00"/>
    <m/>
    <s v="CE - "/>
    <s v="COCCO MASCHERONI FRANCISCO CARLOS"/>
    <n v="70483"/>
    <n v="80"/>
    <s v="CUNDINAMARCA"/>
    <s v="APULO"/>
    <s v="CLL 12 # 6 - 38 B SAN JOSE CASA PISO 1"/>
    <n v="3173267011"/>
    <m/>
    <m/>
    <s v="NIVEL 1 - $3.500"/>
    <s v="J449"/>
    <s v="EPOC - ENFERMEDAD PULM OBS CRO - J449"/>
    <s v="2 LPM"/>
    <s v="24 HORA DIA"/>
    <s v="PAQUETE MENSUAL SUMINISTRO DE OXIGENO"/>
    <n v="91010208"/>
    <s v="STORRES"/>
    <d v="2021-12-01T00:00:00"/>
    <s v="SE PROGRAMA SERVICIO"/>
    <s v="APULO"/>
    <s v="Calle 6 38 BRR SAN JOSE APULO"/>
    <n v="3173267011"/>
    <s v="FRANCISCO COCCO (CE: 70483)"/>
    <m/>
    <m/>
    <d v="2021-12-03T00:00:00"/>
    <m/>
    <s v="Exitosa"/>
  </r>
  <r>
    <n v="20000449"/>
    <x v="2"/>
    <x v="6"/>
    <d v="2021-12-10T00:00:00"/>
    <d v="2021-12-29T00:00:00"/>
    <m/>
    <d v="2021-12-11T00:00:00"/>
    <m/>
    <s v="CC"/>
    <s v="MARTINEZ LA TORRE, MARIA INES"/>
    <n v="20000449"/>
    <n v="92"/>
    <s v="BOGOTÁ D.C."/>
    <s v="BOGOTÁ D.C."/>
    <s v="CL 20 SUR 5A-04 ANTIGUA BARRIO PRIMERO DE MAYO   CRA 5A N 5A-04 NUEVA DIR"/>
    <n v="3142990418"/>
    <n v="3142990418"/>
    <s v="3735936 PTE"/>
    <s v="NIVEL 1 - $3.500"/>
    <s v="I279"/>
    <s v="ENFERMEDAD PULMONAR DEL CORAZON, NO ESPECIFICADA"/>
    <s v="2 LPM"/>
    <s v="18 HORA DIA"/>
    <s v="PAQUETE  MENSUAL"/>
    <n v="91010208"/>
    <s v="LAURA "/>
    <d v="2021-12-11T00:00:00"/>
    <s v="SE PROGRAMA SERVICIO"/>
    <s v="BOGOTA"/>
    <s v="CLL 22 SUR # 5 A - 04"/>
    <n v="3142990418"/>
    <s v="GLADIS.TU2017@GMAIL.COM"/>
    <s v="GLADIS TORRES"/>
    <m/>
    <d v="2021-12-13T00:00:00"/>
    <s v="PROGRAMADO"/>
    <s v="Exitosa"/>
  </r>
  <r>
    <n v="41772139"/>
    <x v="2"/>
    <x v="6"/>
    <d v="2021-12-10T00:00:00"/>
    <d v="2021-12-29T00:00:00"/>
    <m/>
    <d v="2021-12-11T00:00:00"/>
    <m/>
    <s v="CC"/>
    <s v="CASTRO, MARIELA"/>
    <n v="41772139"/>
    <n v="62"/>
    <s v="BOGOTÁ D.C."/>
    <s v="BOGOTÁ D.C."/>
    <s v="CR 28 #  61C- 40 -  APTO 303"/>
    <n v="3125543885"/>
    <s v="3003691 EQUIVOCADO"/>
    <n v="0"/>
    <s v="NIVEL 1 - $3.500"/>
    <s v="I270"/>
    <s v="HIPERTENSION PULMONAR PRIMARIA"/>
    <s v="2 LPM"/>
    <s v="12 HORA DIA"/>
    <s v="PAQUETE  MENSUAL"/>
    <n v="91010208"/>
    <s v="LAURA "/>
    <d v="2021-12-11T00:00:00"/>
    <s v="SE PROGRAMA SERVICIO"/>
    <s v="BOGOTA"/>
    <s v="CRA 28 # 61 C - 40 APT 303 EDIFICIO CATARID II BARRIO EL CAMPIN - TEUSAQUILLO"/>
    <n v="3125543885"/>
    <s v="MARIIELA40@HOTMAIL.COM"/>
    <s v="MARIELA CASTRO"/>
    <m/>
    <d v="2021-12-13T00:00:00"/>
    <s v="PROGRAMADO"/>
    <s v="Exitosa"/>
  </r>
  <r>
    <n v="20935493"/>
    <x v="2"/>
    <x v="6"/>
    <d v="2021-12-10T00:00:00"/>
    <d v="2021-12-29T00:00:00"/>
    <m/>
    <d v="2021-12-11T00:00:00"/>
    <m/>
    <s v="CC"/>
    <s v="CHAVEZ, CARMEN"/>
    <n v="20935493"/>
    <n v="96"/>
    <s v="BOGOTÁ D.C."/>
    <s v="BOGOTÁ D.C."/>
    <s v="CR 74 A 24 A 28 BR MODELIA  CASA  HOGAR "/>
    <s v="3205760975//3134634751"/>
    <n v="2636610"/>
    <n v="3102274261"/>
    <s v="NIVEL 1 - $3.500"/>
    <s v="J449"/>
    <s v="ENFERMEDAD PULMONAR OBSTRUCTIVA CRONICA, NO ESPECIFICADA"/>
    <s v="2 LPM"/>
    <s v="24 HORA DIA"/>
    <s v="PAQUETE  MENSUAL"/>
    <n v="91010208"/>
    <s v="LAURA "/>
    <d v="2021-12-11T00:00:00"/>
    <s v="SE PROGRAMA SERVICIO"/>
    <s v="BOGOTA"/>
    <s v="CRA 74 A# 24 A - 28 BARRIO MODELIA"/>
    <n v="3205760975"/>
    <s v="NELSONYELIZABETH@GMAIL.COM"/>
    <s v="NARLYS  ROSA GELIZ"/>
    <m/>
    <d v="2021-12-13T00:00:00"/>
    <s v="PROGRAMADO"/>
    <s v="Exitosa"/>
  </r>
  <r>
    <n v="27132168"/>
    <x v="2"/>
    <x v="6"/>
    <d v="2021-12-10T00:00:00"/>
    <d v="2021-12-29T00:00:00"/>
    <m/>
    <d v="2021-12-11T00:00:00"/>
    <m/>
    <s v="CC"/>
    <s v="RIASCOS DE ROSERO, FELISA"/>
    <n v="27132168"/>
    <n v="82"/>
    <s v="BOGOTÁ D.C."/>
    <s v="BOGOTÁ D.C."/>
    <s v="CL 117D #  58-50 -  TORRE 3 APTO 815 LAGOS DE CORDOBA"/>
    <s v="3153552552//3153350422"/>
    <n v="2264295"/>
    <n v="7042786"/>
    <s v="NIVEL 2 - $14.000"/>
    <s v="I270"/>
    <s v="HIPERTENSION PULMONAR PRIMARIA"/>
    <s v="2 LPM"/>
    <s v="24 HORA DIA"/>
    <s v="PAQUETE  MENSUAL"/>
    <n v="91010208"/>
    <s v="LAURA "/>
    <d v="2021-12-11T00:00:00"/>
    <s v="SE PROGRAMA SERVICIO"/>
    <s v="BOGOTA"/>
    <s v="CRA 54 D # 135 - 06 APT 505 BLO 2 BARRIO COLINA CAMPESTRE - SUBA"/>
    <n v="3153552552"/>
    <s v="MARITZAROSERO@GMAIL.COM"/>
    <s v="MARITZA ROSERO"/>
    <m/>
    <d v="2021-12-13T00:00:00"/>
    <s v="PROGRAMADO"/>
    <s v="Exitosa"/>
  </r>
  <r>
    <n v="28476947"/>
    <x v="2"/>
    <x v="6"/>
    <d v="2021-12-10T00:00:00"/>
    <d v="2021-12-29T00:00:00"/>
    <m/>
    <d v="2021-12-11T00:00:00"/>
    <m/>
    <s v="CC"/>
    <s v="TORRES DE CAMACHO, MARIA LILIA"/>
    <n v="28476947"/>
    <n v="75"/>
    <s v="BOGOTÁ D.C."/>
    <s v="BOGOTÁ D.C."/>
    <s v="CR 79 #  #40 C -52 SUR -  BRR KENEDY TEQUENDAMA"/>
    <n v="3124346394"/>
    <n v="3115387233"/>
    <n v="0"/>
    <s v="NIVEL 1 - $3.500"/>
    <s v="I270"/>
    <s v="HIPERTENSION PULMONAR PRIMARIA"/>
    <s v="2 LPM"/>
    <s v="2 HORA DIA"/>
    <s v="PAQUETE  MENSUAL"/>
    <n v="91010208"/>
    <s v="LAURA "/>
    <d v="2021-12-11T00:00:00"/>
    <s v="SE PROGRAMA SERVICIO"/>
    <s v="BOGOTA"/>
    <s v="CRA 79 # 40 C - 52 SUR BARRIO KENNEDY CENTENARIO"/>
    <n v="3124346394"/>
    <s v="MACATO712@GMAIL.COM"/>
    <s v="MARINA CAMACHO"/>
    <m/>
    <d v="2021-12-13T00:00:00"/>
    <s v="PROGRAMADO"/>
    <s v="Exitosa"/>
  </r>
  <r>
    <n v="24035593"/>
    <x v="2"/>
    <x v="6"/>
    <d v="2021-12-10T00:00:00"/>
    <d v="2021-12-29T00:00:00"/>
    <m/>
    <d v="2021-12-11T00:00:00"/>
    <m/>
    <s v="CC"/>
    <s v="RODRIGUEZ DE RODRIGUEZ, SUSANA"/>
    <n v="24035593"/>
    <n v="86"/>
    <s v="BOGOTÁ D.C."/>
    <s v="BOGOTÁ D.C."/>
    <s v="DG 2 #  66-09 -  APTO 415 IN 4 GALAN"/>
    <n v="3108599503"/>
    <n v="4208627"/>
    <m/>
    <s v="NIVEL 3 - $36.800"/>
    <s v="I26"/>
    <s v="EMBOLIA PULMONAR"/>
    <s v="1 LPM"/>
    <s v="16 HORA DIA"/>
    <s v="PAQUETE  MENSUAL"/>
    <n v="91010208"/>
    <s v="LAURA "/>
    <d v="2021-12-11T00:00:00"/>
    <s v="SE PROGRAMA SERVICIO"/>
    <s v="BOGOTA"/>
    <s v="DIG 2 # 66 - 09 APT 415 INT 4 BARRIO GALAN - PUENTE ARANDA"/>
    <n v="3108599503"/>
    <s v="ANGELARODRIGUEZ5107@HOTMAIL.COM"/>
    <s v=" ANGELA RODRIGUEZ"/>
    <m/>
    <d v="2021-12-13T00:00:00"/>
    <s v="PROGRAMADO"/>
    <s v="Exitosa"/>
  </r>
  <r>
    <n v="20278966"/>
    <x v="2"/>
    <x v="6"/>
    <d v="2021-12-10T00:00:00"/>
    <d v="2021-12-29T00:00:00"/>
    <m/>
    <d v="2021-12-11T00:00:00"/>
    <m/>
    <s v="CC"/>
    <s v="LOPEZ DE BOJACA, MARIA NUBIA"/>
    <n v="20278966"/>
    <n v="85"/>
    <s v="BOGOTÁ D.C."/>
    <s v="BOGOTÁ D.C."/>
    <s v="CL 138 #  11-B 50 -  APTO 302 EDF BAHIA 138 BARRIO CEDRITOS (INGRESAR P"/>
    <n v="3133337644"/>
    <n v="3203426626"/>
    <m/>
    <s v="NIVEL 2 - $14.000"/>
    <s v="J449"/>
    <s v="ENFERMEDAD PULMONAR OBSTRUCTIVA CRONICA, NO ESPECIFICADA"/>
    <s v="2 LPM"/>
    <s v="16 HORA DIA"/>
    <s v="PAQUETE  MENSUAL"/>
    <n v="91010208"/>
    <s v="LAURA "/>
    <d v="2021-12-11T00:00:00"/>
    <s v="SE PROGRAMA SERVICIO"/>
    <s v="BOGOTA"/>
    <s v="Calle 138 # 11 B - 50 APTO 302 EDF BAHIA 138 BRR CEDRITOS"/>
    <n v="3133337644"/>
    <s v="angelica.bojaca@finanzauto.com.co"/>
    <s v="ANGELICA BOJACA"/>
    <m/>
    <d v="2021-12-14T00:00:00"/>
    <s v="PROGRAMADO"/>
    <s v="Exitosa"/>
  </r>
  <r>
    <n v="28478598"/>
    <x v="2"/>
    <x v="6"/>
    <d v="2021-12-10T00:00:00"/>
    <d v="2021-12-29T00:00:00"/>
    <m/>
    <d v="2021-12-11T00:00:00"/>
    <m/>
    <s v="CC"/>
    <s v="FONTECHA BARBOSA, NOHEMY"/>
    <n v="28478598"/>
    <n v="72"/>
    <s v="BOGOTÁ D.C."/>
    <s v="BOGOTÁ D.C."/>
    <s v="CR 22 D #  58 - 15 -  APTO 301 CASALINDA EL TUNAL"/>
    <n v="3209012459"/>
    <n v="4971821"/>
    <n v="0"/>
    <s v="EXENTO"/>
    <s v="J459"/>
    <s v="ASMA, NO ESPECIFICADA"/>
    <s v="2 LPM"/>
    <s v="24 HORA DIA"/>
    <s v="PAQUETE  MENSUAL"/>
    <n v="91010208"/>
    <s v="LAURA "/>
    <d v="2021-12-11T00:00:00"/>
    <s v="SE PROGRAMA SERVICIO"/>
    <s v="BOGOTA"/>
    <s v="CRA 22 D # 58 - 15 APT 301 BARRIO CASA LINDA TUNAL"/>
    <n v="3209012459"/>
    <s v="ANGYSANTAMARIAFONTECHA@GMAIL.COM"/>
    <s v="ANGIE  SANTAMARIA "/>
    <m/>
    <d v="2021-12-13T00:00:00"/>
    <s v="PROGRAMADO"/>
    <s v="Exitosa"/>
  </r>
  <r>
    <n v="17139469"/>
    <x v="2"/>
    <x v="6"/>
    <d v="2021-12-10T00:00:00"/>
    <d v="2021-12-29T00:00:00"/>
    <m/>
    <d v="2021-12-11T00:00:00"/>
    <m/>
    <s v="CC"/>
    <s v="CARREÑO HERNANDEZ, JOSE DOMINGO"/>
    <n v="17139469"/>
    <n v="77"/>
    <s v="BOGOTÁ D.C."/>
    <s v="BOGOTÁ D.C."/>
    <s v="CR 77 P BIS 50-48 SUR BRR VILLARICA "/>
    <n v="3164577023"/>
    <n v="2937281"/>
    <m/>
    <s v="NIVEL 1 - $3.500"/>
    <s v="J449"/>
    <s v="ENFERMEDAD PULMONAR OBSTRUCTIVA CRONICA, NO ESPECIFICADA"/>
    <s v="2 LPM"/>
    <s v="12 HORA DIA"/>
    <s v="PAQUETE  MENSUAL"/>
    <n v="91010208"/>
    <s v="LAURA "/>
    <d v="2021-12-11T00:00:00"/>
    <s v="SE PROGRAMA SERVICIO"/>
    <s v="BOGOTA"/>
    <s v="CRA 77 P BIS # 50 - 48 SUR BARRIO VILLA RICA - KENNEDY"/>
    <n v="3164577023"/>
    <s v="JAQUELINECAROSUAREZ@HOTMAIL.COM"/>
    <s v="JOSE DOMINGO CARRENO HERNANDEZ"/>
    <m/>
    <d v="2021-12-13T00:00:00"/>
    <s v="PROGRAMADO"/>
    <s v="Exitosa"/>
  </r>
  <r>
    <n v="20053211"/>
    <x v="2"/>
    <x v="15"/>
    <d v="2021-12-10T00:00:00"/>
    <d v="2021-12-29T00:00:00"/>
    <m/>
    <d v="2021-12-11T00:00:00"/>
    <m/>
    <s v="CC"/>
    <s v="UBATE DE LANCHEROS, MARIA CLEMENTINA"/>
    <n v="20053211"/>
    <n v="91"/>
    <s v="BOGOTÁ D.C."/>
    <s v="BOGOTÁ D.C."/>
    <s v="CL 75 #  70 - 31 -  CASA. B.BONANZA."/>
    <n v="3125238931"/>
    <n v="2766579"/>
    <n v="0"/>
    <s v="NIVEL 1 - $3.500"/>
    <s v="I270"/>
    <s v="HIPERTENSION PULMONAR PRIMARIA"/>
    <s v="2 LPM"/>
    <s v="18 HORA DIA"/>
    <s v="PAQUETE  MENSUAL"/>
    <n v="91010208"/>
    <s v="LAURA "/>
    <d v="2021-12-11T00:00:00"/>
    <s v="SE PROGRAMA SERVICIO-EQUIPOS DIFERENTES"/>
    <s v="BOGOTA"/>
    <s v="CL 75 # 70 - 31 CASA B.BONANZA"/>
    <n v="3125238931"/>
    <s v="MARLENELANCHEROS@GMAIL.COM"/>
    <s v="MARLENE LANCHEROS"/>
    <m/>
    <d v="2021-12-15T00:00:00"/>
    <s v="MIGRACION FAMISANAR - NOS COMUNICAMOS CON LA SRA MARLENE LANCHEROS TEL 3125238931 QUIEN INFORMA QUE EL VERDADERO CONSUMO DEL PACIENTE ES 2 LTS A 24 HORAS Y REQUIEREN LA BALA PORTATIL - SE ESCALA A LA EPS  - PROGRAMADO"/>
    <s v="Exitosa"/>
  </r>
  <r>
    <n v="80111273"/>
    <x v="2"/>
    <x v="14"/>
    <d v="2021-12-10T00:00:00"/>
    <d v="2021-12-29T00:00:00"/>
    <m/>
    <d v="2021-12-11T00:00:00"/>
    <m/>
    <s v="CC"/>
    <s v="GALVIS RAMOS, BAIRON"/>
    <n v="80111273"/>
    <n v="38"/>
    <s v="BOGOTÁ D.C."/>
    <s v="BOGOTÁ D.C."/>
    <s v="CR 5T #  49G-52 SUR -  BR MOLINOS DEL SUR 1ER SECTOR"/>
    <n v="3204336390"/>
    <n v="547142544"/>
    <n v="0"/>
    <s v="NIVEL 1 - $3.500"/>
    <s v="G473"/>
    <s v="APNEA DEL SUEÑO"/>
    <s v="2 LPM"/>
    <s v="8 HORA DIA"/>
    <s v="PAQUETE  MENSUAL"/>
    <n v="91010208"/>
    <s v="LAURA "/>
    <d v="2021-12-11T00:00:00"/>
    <s v="SE PROGRAMA SERVICIO-EQUIPOS DIFERENTES"/>
    <s v="BOGOTA"/>
    <s v="CRA 5 T # 49 G - 52 SUR BARRIO MOLINOS RAFAEL URIBE"/>
    <n v="3204336390"/>
    <s v="INGRASAL@YAHOO.ES"/>
    <s v="INGRID RAMOS"/>
    <m/>
    <d v="2021-12-17T00:00:00"/>
    <s v="MIGRACION FAMISANAR - NOS COMUNICAMOS CON LA SRA INGRID RAMOS TEL 3204336390 QUIEN INFORMA QUE NO RECIBE EL CONCENTRADOR YA QUE NO TIENE COMO PAGAR EL RECIBO DE LUZ - SE ESCALA - PROGRAMADO-"/>
    <s v="Exitosa"/>
  </r>
  <r>
    <n v="20921113"/>
    <x v="2"/>
    <x v="6"/>
    <d v="2021-12-10T00:00:00"/>
    <d v="2021-12-29T00:00:00"/>
    <m/>
    <d v="2021-12-11T00:00:00"/>
    <m/>
    <s v="CC"/>
    <s v="RODRIGUEZ DE MENDEZ, MARIA ANGELA"/>
    <n v="20921113"/>
    <n v="99"/>
    <s v="BOGOTÁ D.C."/>
    <s v="BOGOTÁ D.C."/>
    <s v="CL 44D 45-45 BRR  Rafael Nuñez  INT  3 APT 801"/>
    <n v="3174031642"/>
    <n v="0"/>
    <m/>
    <s v="NIVEL 2 - $14.000"/>
    <s v="I270"/>
    <s v="HIPERTENSION PULMONAR PRIMARIA"/>
    <s v="2 LPM"/>
    <s v="12 HORA DIA"/>
    <s v="PAQUETE  MENSUAL"/>
    <n v="91010208"/>
    <s v="LAURA "/>
    <d v="2021-12-11T00:00:00"/>
    <s v="SE PROGRAMA SERVICIO"/>
    <s v="BOGOTA"/>
    <s v="CLL 44 D # 45 - 45 INT 3 APT 801 LA ESMERALDA - TEUSAQUILLO"/>
    <n v="3174031642"/>
    <s v="IRISZAME3@GMAIL.COM"/>
    <s v="ESPERANZA  MENDEZ "/>
    <m/>
    <d v="2021-12-13T00:00:00"/>
    <s v="PROGRAMADO"/>
    <s v="Exitosa"/>
  </r>
  <r>
    <n v="17174113"/>
    <x v="2"/>
    <x v="6"/>
    <d v="2021-12-10T00:00:00"/>
    <d v="2021-12-29T00:00:00"/>
    <m/>
    <d v="2021-12-11T00:00:00"/>
    <m/>
    <s v="CC"/>
    <s v="VILLAMIZAR, ARMANDO"/>
    <n v="17174113"/>
    <n v="75"/>
    <s v="BOGOTÁ D.C."/>
    <s v="BOGOTÁ D.C."/>
    <s v="CR 8A #  153-51 -  TORRE 6 APTO 104 BARRIO: BARRANCAS"/>
    <n v="3102115689"/>
    <n v="7182202"/>
    <n v="0"/>
    <s v="NIVEL 3 - $36.800"/>
    <s v="J449"/>
    <s v="ENFERMEDAD PULMONAR OBSTRUCTIVA CRONICA, NO ESPECIFICADA"/>
    <s v="2 LPM"/>
    <s v="12 HORA DIA"/>
    <s v="PAQUETE  MENSUAL"/>
    <n v="91010208"/>
    <s v="LAURA "/>
    <d v="2021-12-11T00:00:00"/>
    <s v="SE PROGRAMA SERVICIO"/>
    <s v="BOGOTA"/>
    <s v="CRA 8 A # 153 - 51 TORRE 6 APT 104 BARRIO BARRANCAS USAQUEN"/>
    <m/>
    <m/>
    <s v="ARMANDO VILLAMIZAR"/>
    <m/>
    <d v="2021-12-13T00:00:00"/>
    <s v="PROGRAMADO"/>
    <s v="Exitosa"/>
  </r>
  <r>
    <n v="3149"/>
    <x v="2"/>
    <x v="6"/>
    <d v="2021-12-10T00:00:00"/>
    <d v="2021-12-29T00:00:00"/>
    <m/>
    <d v="2021-12-11T00:00:00"/>
    <m/>
    <s v="CC"/>
    <s v="PARRA, JORGE ENRRIQUE"/>
    <n v="3149"/>
    <n v="90"/>
    <s v="BOGOTÁ D.C."/>
    <s v="BOGOTÁ D.C."/>
    <s v="CL 19 B #  81 B - 30 -  TRR 2 APTO 304 HAYUELOS"/>
    <n v="4685243"/>
    <n v="7571234"/>
    <n v="3165171297"/>
    <s v="NIVEL 1 - $3.500"/>
    <s v="I429"/>
    <s v="CARDIOMIOPATIA, NO ESPECIFICADA"/>
    <s v="2 LPM"/>
    <s v="16 HORA DIA"/>
    <s v="PAQUETE  MENSUAL"/>
    <n v="91010208"/>
    <s v="LAURA "/>
    <d v="2021-12-11T00:00:00"/>
    <s v="SE PROGRAMA SERVICIO"/>
    <s v="BOGOTA"/>
    <s v="CLL 19 B # 81 B - 30 T 2 APT 304 BARRIO HAYUELOS FONTIBON"/>
    <n v="3165171297"/>
    <s v="LIBARDO.PARRA@HOTMAIL.COM"/>
    <s v="JUAN PARRA"/>
    <m/>
    <d v="2021-12-13T00:00:00"/>
    <s v="PROGRAMADO"/>
    <s v="Exitosa"/>
  </r>
  <r>
    <n v="20069183"/>
    <x v="2"/>
    <x v="6"/>
    <d v="2021-12-10T00:00:00"/>
    <d v="2021-12-29T00:00:00"/>
    <m/>
    <d v="2021-12-11T00:00:00"/>
    <m/>
    <s v="CC"/>
    <s v="CORTEZ, ROSA ELVIRA"/>
    <n v="20069183"/>
    <n v="87"/>
    <s v="BOGOTÁ D.C."/>
    <s v="BOGOTÁ D.C."/>
    <s v="CL 1 C #  31B - 56 -  BR ASUNCION"/>
    <n v="3002148808"/>
    <n v="2024330"/>
    <n v="3002148808"/>
    <s v="NIVEL 1 - $3.500"/>
    <s v="I279"/>
    <s v="ENFERMEDAD PULMONAR DEL CORAZON, NO ESPECIFICADA"/>
    <s v="2 LPM"/>
    <s v="24 HORA DIA"/>
    <s v="PAQUETE  MENSUAL"/>
    <n v="91010208"/>
    <s v="LAURA "/>
    <d v="2021-12-11T00:00:00"/>
    <s v="SE PROGRAMA SERVICIO"/>
    <s v="BOGOTA"/>
    <s v="CLL 1 C # 31 B - 56 BARRIO ASUNCION - PUENTE ARANDA"/>
    <n v="3044038115"/>
    <s v="TITIVERK52@GMAIL.COM"/>
    <s v="HECTOR QUINTERO"/>
    <m/>
    <d v="2021-12-13T00:00:00"/>
    <s v="PROGRAMADO"/>
    <s v="Exitosa"/>
  </r>
  <r>
    <n v="44038"/>
    <x v="2"/>
    <x v="6"/>
    <d v="2021-12-10T00:00:00"/>
    <d v="2021-12-29T00:00:00"/>
    <m/>
    <d v="2021-12-11T00:00:00"/>
    <m/>
    <s v="CC"/>
    <s v="RATIVA VARGAS, ISAAC"/>
    <n v="44038"/>
    <n v="98"/>
    <s v="BOGOTÁ D.C."/>
    <s v="BOGOTÁ D.C."/>
    <s v="CR 115 #  148-40 -  EDIFICIO LAS FLORES 1 TORRE 8 APTO 102  BR SUBA"/>
    <n v="3188621142"/>
    <n v="2369179"/>
    <n v="9292462"/>
    <s v="NIVEL 1 - $3.500"/>
    <s v="J449"/>
    <s v="ENFERMEDAD PULMONAR OBSTRUCTIVA CRONICA, NO ESPECIFICADA"/>
    <s v="2 LPM"/>
    <s v="12 HORA DIA"/>
    <s v="PAQUETE  MENSUAL"/>
    <n v="91010208"/>
    <s v="LAURA "/>
    <d v="2021-12-11T00:00:00"/>
    <s v="SE PROGRAMA SERVICIO"/>
    <s v="BOGOTA"/>
    <s v="CRA 115 # 148 - 40 TORRE 8 APT 102 BARRIO COMPARTIR SUBA"/>
    <n v="3188621142"/>
    <s v="DIANAORPU@YAHOO.ES"/>
    <s v="DIANA ORTIZ"/>
    <m/>
    <d v="2021-12-13T00:00:00"/>
    <s v="PROGRAMADO"/>
    <s v="Exitosa"/>
  </r>
  <r>
    <n v="28303161"/>
    <x v="2"/>
    <x v="6"/>
    <d v="2021-12-10T00:00:00"/>
    <d v="2021-12-29T00:00:00"/>
    <m/>
    <d v="2021-12-11T00:00:00"/>
    <m/>
    <s v="CC"/>
    <s v="BARRANTES DE VILLAMIL, LIBRADA"/>
    <n v="28303161"/>
    <n v="88"/>
    <s v="BOGOTÁ D.C."/>
    <s v="BOGOTÁ D.C."/>
    <s v="CL 51 C SUR #  80 J -08 -  BRITALIA  CIUDAD KENNEDY"/>
    <s v="3212447810//3134259993"/>
    <n v="3212447810"/>
    <n v="3134259993"/>
    <s v="NIVEL 1 - $3.500"/>
    <s v="J449"/>
    <s v="ENFERMEDAD PULMONAR OBSTRUCTIVA CRONICA, NO ESPECIFICADA"/>
    <s v="2 LPM"/>
    <s v="18 HORA DIA"/>
    <s v="PAQUETE  MENSUAL"/>
    <n v="91010208"/>
    <s v="LAURA "/>
    <d v="2021-12-11T00:00:00"/>
    <s v="SE PROGRAMA SERVICIO"/>
    <s v="BOGOTA"/>
    <s v="CLL 51 C SUR # 80 J - 08 BARRIO BRITALIA - KENNEDY"/>
    <n v="3138267050"/>
    <s v="HERMIVILLAMILBARRRANTES@GMAIL.COM"/>
    <s v="HERMINDA VILLAMIL "/>
    <m/>
    <d v="2021-12-13T00:00:00"/>
    <s v="PROGRAMADO"/>
    <s v="Exitosa"/>
  </r>
  <r>
    <n v="20050878"/>
    <x v="2"/>
    <x v="6"/>
    <d v="2021-12-10T00:00:00"/>
    <d v="2021-12-29T00:00:00"/>
    <m/>
    <d v="2021-12-13T00:00:00"/>
    <m/>
    <s v="CC"/>
    <s v="OLARTE CASTELLANOS, LEONILDE"/>
    <n v="20050878"/>
    <n v="85"/>
    <s v="BOGOTÁ D.C."/>
    <s v="BOGOTÁ D.C."/>
    <s v="CR 72 M BIS #  42 G - 10 SUR -  CONJ RESIDENCIAL MORAVIA"/>
    <n v="3212624233"/>
    <n v="7240181"/>
    <m/>
    <s v="NIVEL 1 - $3.500"/>
    <s v="I219"/>
    <s v="INFARTO AGUDO DEL MIOCARDIO, SIN OTRA ESPECIFICACION"/>
    <s v="2 LPM"/>
    <s v="24 HORA DIA"/>
    <s v="PAQUETE  MENSUAL"/>
    <n v="91010208"/>
    <s v="LAURA "/>
    <d v="2021-12-13T00:00:00"/>
    <s v="SE PROGRAMA SERVICIO"/>
    <s v="BOGOTA"/>
    <s v="CRA 72 # 1 BIS - 42 E 10 BOITA - KENNEDY"/>
    <n v="3212624233"/>
    <s v="NOTIENE@CORREO.COM"/>
    <s v="LEONILDE OLARTE"/>
    <m/>
    <d v="2021-12-14T00:00:00"/>
    <s v="PROGRAMADO"/>
    <s v="Exitosa"/>
  </r>
  <r>
    <n v="41476167"/>
    <x v="2"/>
    <x v="15"/>
    <d v="2021-12-10T00:00:00"/>
    <d v="2021-12-29T00:00:00"/>
    <m/>
    <d v="2021-12-14T00:00:00"/>
    <m/>
    <s v="CC"/>
    <s v="AREVALO ROSSO, MARIA CARMEN ROSA"/>
    <n v="41476167"/>
    <n v="71"/>
    <s v="BOGOTÁ D.C."/>
    <s v="BOGOTÁ D.C."/>
    <s v="CL 78A #  60-42 -  SIMON BOLIVAR"/>
    <n v="3105508305"/>
    <n v="6607604"/>
    <m/>
    <s v="NIVEL 1 - $3.500"/>
    <s v="I278"/>
    <s v="OTRAS ENFERMEDADES CARDIOPULMONARES ESPECIFICADAS"/>
    <s v="2 LPM"/>
    <s v="12 HORA DIA"/>
    <s v="PAQUETE  MENSUAL"/>
    <n v="91010208"/>
    <s v="STORRES"/>
    <d v="2021-12-14T00:00:00"/>
    <s v="SE PROGRAMA SERVICIO-EQUIPOS DIFERENTES"/>
    <s v="BOGOTA"/>
    <s v="Calle 78 A 60 42 BRR SIMON BOLVAR 2 PISO "/>
    <n v="3105508305"/>
    <s v="bryam.cardenas@gmail.com"/>
    <s v="LUZ ARIAS"/>
    <m/>
    <d v="2021-12-15T00:00:00"/>
    <s v="MIGRACION FAMISANAR SE PROGRAMA SERVICIO CON LA SRA. LUZ ARIAS (CC 52020319) (HIJA) SE CONFIRMA DIRECCION Y PAGO DE CM DEL TEL 3105508305, SE LE INFORMAN POLITICAS DEL USO DEL CILINDRO DE RESPALDO-STORRES-PC1"/>
    <s v="Exitosa"/>
  </r>
  <r>
    <n v="23991518"/>
    <x v="2"/>
    <x v="15"/>
    <d v="2021-12-10T00:00:00"/>
    <d v="2021-12-29T00:00:00"/>
    <m/>
    <d v="2021-12-13T00:00:00"/>
    <m/>
    <s v="CC"/>
    <s v="COY SUAREZ, CARMEN"/>
    <n v="23991518"/>
    <n v="88"/>
    <s v="BOGOTÁ D.C."/>
    <s v="BOGOTÁ D.C."/>
    <s v="CR 54 B #  173 - 02 -  BARRIO VILLA DEL PRADO"/>
    <n v="3103034608"/>
    <n v="8067347"/>
    <n v="3123134435"/>
    <s v="NIVEL 2 - $14.000"/>
    <s v="M069"/>
    <s v="ARTRITIS REUMATOIDE, NO ESPECIFICADA"/>
    <s v="2 LPM"/>
    <s v="16 HORA DIA"/>
    <s v="PAQUETE  MENSUAL"/>
    <n v="91010208"/>
    <s v="LAURA "/>
    <d v="2021-12-13T00:00:00"/>
    <s v="SE PROGRAMA SERVICIO-EQUIPOS DIFERENTES"/>
    <s v="BOGOTA"/>
    <s v="Carrera 54 173 02 BARRIO VILLA DEL PRADO - SUBA"/>
    <n v="3123134435"/>
    <s v="MMMCCCMARIA@GMAIL.COM"/>
    <s v="PEDRO MORENO"/>
    <m/>
    <d v="2021-12-18T00:00:00"/>
    <s v="MIGRACION FAMISANAR - NOS COMUNICAMOS CON EL SR PEDRO MORENO TEL 3123134435 QUIEN INFORMA QUE EL TIENE EL CONCENTRADOR Y LA BALA PORTATIL PARA CITAS MEDICAS Y SOLICTA LA ENTREGA DEL EQUIPO PERMANENTE COMO LO TIENE CON EL OTRO PROVEEDOR "/>
    <s v="Exitosa"/>
  </r>
  <r>
    <n v="1162848"/>
    <x v="2"/>
    <x v="6"/>
    <d v="2021-12-10T00:00:00"/>
    <d v="2021-12-29T00:00:00"/>
    <m/>
    <d v="2021-12-14T00:00:00"/>
    <m/>
    <s v="CC"/>
    <s v="BARRERA VARGAS, RAFAEL"/>
    <n v="1162848"/>
    <n v="87"/>
    <s v="BOGOTÁ D.C."/>
    <s v="BOGOTÁ D.C."/>
    <s v="CL 1F #  38B-32 -  CARABELA CASA"/>
    <n v="3212503382"/>
    <n v="4584407"/>
    <n v="0"/>
    <s v="NIVEL 1 - $3.500"/>
    <s v="C150"/>
    <s v="TUMOR MALIGNO DEL ESOFAGO, PORCION CERVICAL"/>
    <s v="2 LPM"/>
    <s v="16 HORA DIA"/>
    <s v="PAQUETE  MENSUAL"/>
    <n v="91010208"/>
    <s v="STORRES"/>
    <d v="2021-12-14T00:00:00"/>
    <s v="SE PROGRAMA SERVICIO"/>
    <s v="ESCALADO V2"/>
    <m/>
    <m/>
    <m/>
    <m/>
    <m/>
    <m/>
    <s v="MIGRACION FAMISANAR - SE MARCAN A TODOS LOS NUMEROS SUMINISTRADOS 3212503382-4584407 (NO CONTESTAN)"/>
    <s v="Exitosa"/>
  </r>
  <r>
    <n v="3160102"/>
    <x v="2"/>
    <x v="6"/>
    <d v="2021-12-10T00:00:00"/>
    <d v="2021-12-29T00:00:00"/>
    <m/>
    <d v="2021-12-13T00:00:00"/>
    <m/>
    <s v="CC"/>
    <s v="ISAZA MOLINA, OSCAR"/>
    <n v="3160102"/>
    <n v="80"/>
    <s v="BOGOTÁ D.C."/>
    <s v="BOGOTÁ D.C."/>
    <s v="CR 18 J BIS A #  62-48 SUR -  ESCALA SECTOR 3  PISO 2 BRR LUCERO BAJO"/>
    <n v="3107980721"/>
    <n v="7909340"/>
    <n v="7906415"/>
    <s v="NIVEL 1 - $3.500"/>
    <s v="J449"/>
    <s v="ENFERMEDAD PULMONAR OBSTRUCTIVA CRONICA, NO ESPECIFICADA"/>
    <s v="2 LPM"/>
    <s v="24 HORA DIA"/>
    <s v="PAQUETE  MENSUAL"/>
    <n v="91010208"/>
    <s v="LAURA "/>
    <d v="2021-12-13T00:00:00"/>
    <s v="SE PROGRAMA SERVICIO"/>
    <s v="BOGOTA"/>
    <s v="CRA 18 J BIS # 62 - 48 SUR BARRIO LUCERO BAJO CIUDAD BOLIVAR"/>
    <n v="3107980721"/>
    <m/>
    <s v="BLANCA ARIAS"/>
    <m/>
    <d v="2021-12-14T00:00:00"/>
    <s v="PROGRAMADO"/>
    <s v="Exitosa"/>
  </r>
  <r>
    <n v="41630273"/>
    <x v="2"/>
    <x v="6"/>
    <d v="2021-12-10T00:00:00"/>
    <d v="2021-12-29T00:00:00"/>
    <m/>
    <d v="2021-12-14T00:00:00"/>
    <m/>
    <s v="CC"/>
    <s v="GARCIA, MARIA LEONOR"/>
    <n v="41630273"/>
    <n v="74"/>
    <s v="BOGOTÁ D.C."/>
    <s v="BOGOTÁ D.C."/>
    <s v="CL 26B #  12H - 66 SUR -  BRR SAN JOSE"/>
    <n v="3118910393"/>
    <n v="9343603"/>
    <n v="3103138254"/>
    <s v="NIVEL 1 - $3.500"/>
    <s v="J189"/>
    <s v="NEUMONIA, NO ESPECIFICADA"/>
    <s v="2 LPM"/>
    <s v="24 HORA DIA"/>
    <s v="PAQUETE  MENSUAL"/>
    <n v="91010208"/>
    <s v="STORRES"/>
    <d v="2021-12-14T00:00:00"/>
    <s v="SE PROGRAMA SERVICIO"/>
    <s v="BOGOTA"/>
    <s v="Calle 26 B 12 H 64 BRR SAN JOSE "/>
    <n v="3103138254"/>
    <s v="NOTIENE@CORREO.COM"/>
    <s v="ANA ZAPATA"/>
    <m/>
    <d v="2021-12-17T00:00:00"/>
    <s v="MIGRACION FAMISANAR SE PROGRAMA SERVICIO CON LA SRA. ANA ZAPATA (CC 51844587) (HIJA) SE CONFIRMA DIRECCION Y PAGO DE CM DEL TEL 3103138254, SE LE INFORMAN POLITICAS DEL USO DEL CILINDRO DE RESPALDO-STORRES-PC1"/>
    <s v="Exitosa"/>
  </r>
  <r>
    <n v="41418547"/>
    <x v="2"/>
    <x v="6"/>
    <d v="2021-12-10T00:00:00"/>
    <d v="2021-12-29T00:00:00"/>
    <m/>
    <d v="2021-12-13T00:00:00"/>
    <m/>
    <s v="CC"/>
    <s v="POVEDA DE RINCON, MARIA DE LAS MERCEDES"/>
    <n v="41418547"/>
    <n v="75"/>
    <s v="BOGOTÁ D.C."/>
    <s v="BOGOTÁ D.C."/>
    <s v="CR 72 I BIS A #  39-03 SUR -  BRR CARIMAGUA 2 SECTOR"/>
    <n v="3102227063"/>
    <n v="3144742872"/>
    <n v="2736340"/>
    <s v="NIVEL 2 - $14.000"/>
    <s v="J449"/>
    <s v="ENFERMEDAD PULMONAR OBSTRUCTIVA CRONICA, NO ESPECIFICADA"/>
    <s v="2 LPM"/>
    <s v="16 HORA DIA"/>
    <s v="PAQUETE  MENSUAL"/>
    <n v="91010208"/>
    <s v="LAURA "/>
    <d v="2021-12-13T00:00:00"/>
    <s v="SE PROGRAMA SERVICIO"/>
    <s v="BOGOTA"/>
    <s v="CRA 72 I BIS A # 39 - 03 SUR BARRIO CARIMAGUA II SECTOR"/>
    <n v="3102227063"/>
    <s v="RINCONVICTOR1715@GMAIL.COM"/>
    <s v="VICTOR RINCON "/>
    <m/>
    <d v="2021-12-14T00:00:00"/>
    <s v="PROGRAMADO"/>
    <s v="Exitosa"/>
  </r>
  <r>
    <n v="24174314"/>
    <x v="2"/>
    <x v="6"/>
    <d v="2021-12-10T00:00:00"/>
    <d v="2021-12-29T00:00:00"/>
    <m/>
    <d v="2021-12-13T00:00:00"/>
    <m/>
    <s v="CC"/>
    <s v="JIMENEZ DE JIMENEZ, ROSA TULIA"/>
    <n v="24174314"/>
    <n v="96"/>
    <s v="BOGOTÁ D.C."/>
    <s v="BOGOTÁ D.C."/>
    <s v="CR 58 D #  129 B - 36 -  CIUDAD JARDIN NORTE"/>
    <n v="3128055929"/>
    <n v="5210215"/>
    <n v="0"/>
    <s v="NIVEL 1 - $3.500"/>
    <s v="J449"/>
    <s v="ENFERMEDAD PULMONAR OBSTRUCTIVA CRONICA, NO ESPECIFICADA"/>
    <s v="2 LPM"/>
    <s v="24 HORA DIA"/>
    <s v="PAQUETE  MENSUAL"/>
    <n v="91010208"/>
    <s v="LAURA "/>
    <d v="2021-12-13T00:00:00"/>
    <s v="SE PROGRAMA SERVICIO"/>
    <s v="BOGOTA"/>
    <s v="CRA 58 D # 129 B - 36 BARRIO CIUDAD JARDIN DEL NORTE"/>
    <n v="3128055929"/>
    <s v="LUKASBINOMIO@HOTMAIL.COM"/>
    <s v="MARI LUZ JIMENEZ "/>
    <m/>
    <d v="2021-12-14T00:00:00"/>
    <s v="PROGRAMADO"/>
    <s v="Exitosa"/>
  </r>
  <r>
    <n v="17167246"/>
    <x v="2"/>
    <x v="15"/>
    <d v="2021-12-10T00:00:00"/>
    <d v="2021-12-29T00:00:00"/>
    <m/>
    <d v="2021-12-13T00:00:00"/>
    <m/>
    <s v="CC"/>
    <s v="JIMENEZ SANCHEZ, ORMISTAS DE JESUS"/>
    <n v="17167246"/>
    <n v="75"/>
    <s v="BOGOTÁ D.C."/>
    <s v="BOGOTÁ D.C."/>
    <s v="CR 105A #  70D91 -  APT 313 INT 7      CONJUNTO PARQ EL VIRREY"/>
    <n v="3132013971"/>
    <n v="8030430"/>
    <n v="0"/>
    <s v="NIVEL 1 - $3.500"/>
    <s v="J449"/>
    <s v="ENFERMEDAD PULMONAR OBSTRUCTIVA CRONICA, NO ESPECIFICADA"/>
    <s v="2 LPM"/>
    <s v="16 HORA DIA"/>
    <s v="PAQUETE  MENSUAL"/>
    <n v="91010208"/>
    <s v="LAURA "/>
    <d v="2021-12-13T00:00:00"/>
    <s v="SE PROGRAMA SERVICIO-EQUIPOS DIFERENTES"/>
    <s v="BOGOTA"/>
    <s v="CRA 105 A # 70 D - 91 APT 313 INT 7 PARQUE DE VIRREY ALAMOS NORT"/>
    <n v="3115362257"/>
    <s v="MARCELA_JIMENEZ4@YAHOO.COM"/>
    <s v="MIRIAM  BARADO "/>
    <m/>
    <d v="2021-12-17T00:00:00"/>
    <s v="MIGRACION FAMISANAR - NOS COMUNICAMOS CON LA SRA MIRIAM BARADO TEL 3132013971 QUIEN SOLICITA SE LE ENTREGUE LA BALA DE RESPALDO YA QUE EL PACIENTE TIENE UN CONSUMO DE 18 HORAS Y DONDE VIVEN SE LES VA LA LUZ MUY FRECUENTE."/>
    <s v="Exitosa"/>
  </r>
  <r>
    <n v="2881106"/>
    <x v="2"/>
    <x v="6"/>
    <d v="2021-12-10T00:00:00"/>
    <d v="2021-12-29T00:00:00"/>
    <m/>
    <d v="2021-12-13T00:00:00"/>
    <m/>
    <s v="CC"/>
    <s v="LUZARDO GONZALES, LUIS EDUARDO"/>
    <n v="2881106"/>
    <n v="84"/>
    <s v="BOGOTÁ D.C."/>
    <s v="BOGOTÁ D.C."/>
    <s v="CR 57 #  172-34 -  BR VILLA DEL PRADO"/>
    <n v="3214705191"/>
    <n v="6715955"/>
    <n v="0"/>
    <s v="NIVEL 3 - $36.800"/>
    <s v="J449"/>
    <s v="ENFERMEDAD PULMONAR OBSTRUCTIVA CRONICA, NO ESPECIFICADA"/>
    <s v="2 LPM"/>
    <s v="24 HORA DIA"/>
    <s v="PAQUETE  MENSUAL"/>
    <n v="91010208"/>
    <s v="LAURA "/>
    <d v="2021-12-13T00:00:00"/>
    <s v="SE PROGRAMA SERVICIO"/>
    <s v="BOGOTA"/>
    <s v="CRA 57 # 172 - 34 BARRIO VILLA DEL PRADO"/>
    <n v="3214705191"/>
    <s v="ASCONYSLTDA@HOTMAIL.COM"/>
    <s v="LUIS EDUARDO LUZARDO GONZALES"/>
    <m/>
    <d v="2021-12-14T00:00:00"/>
    <s v="PROGRAMADO"/>
    <s v="Exitosa"/>
  </r>
  <r>
    <n v="20133741"/>
    <x v="2"/>
    <x v="6"/>
    <d v="2021-12-10T00:00:00"/>
    <d v="2021-12-29T00:00:00"/>
    <m/>
    <d v="2021-12-13T00:00:00"/>
    <m/>
    <s v="CC"/>
    <s v="RODRIGUEZ DE BEDOYA, NOHEMY"/>
    <n v="20133741"/>
    <n v="88"/>
    <s v="BOGOTÁ D.C."/>
    <s v="BOGOTÁ D.C."/>
    <s v="CR 50 B #  66 - 36 -  BARR SAN MIGUEL"/>
    <n v="3144245635"/>
    <n v="6307174"/>
    <n v="4652981"/>
    <s v="NIVEL 1 - $3.500"/>
    <s v="J440"/>
    <s v="ENFERMEDAD PULMONAR OBSTRUCTIVA CRONICA CON INFECCION AGUDA DE LAS VIAS RESPIRATORIAS INFERIORES"/>
    <s v="2 LPM"/>
    <s v="24 HORA DIA"/>
    <s v="PAQUETE  MENSUAL"/>
    <n v="91010208"/>
    <s v="NATALIA"/>
    <d v="2021-12-13T00:00:00"/>
    <s v="SE PROGRAMA SERVICIO"/>
    <s v="ESCALADO V2"/>
    <m/>
    <m/>
    <m/>
    <m/>
    <m/>
    <m/>
    <s v="MIGRACION FAMISANAR - SE MARCAN A TODOS LOS NUMEROS DE CONTACTO SUMINISTRADOS Y LOS 3144245635 - 6307174 - NO CONTESTAN Y EL 4652981 FUERA DE SERVICIO GESTION PM // MIGRACION FAMISANAR GESTION NOCHE - NOS COMUNICAMOS CON LA SRA LUZ BEDOYA (HIJA) DEL TEL 4652981, QUIEN NO BRINDA NUMERO DE DOCUMENTO NI DATOS PERSONALES EN LA LLAMADA"/>
    <s v="Exitosa"/>
  </r>
  <r>
    <n v="2386019"/>
    <x v="2"/>
    <x v="6"/>
    <d v="2021-12-10T00:00:00"/>
    <d v="2021-12-29T00:00:00"/>
    <m/>
    <d v="2021-12-16T00:00:00"/>
    <m/>
    <s v="CC"/>
    <s v="GONZALEZ GARZON, ARGENIL"/>
    <n v="2386019"/>
    <n v="77"/>
    <s v="BOGOTÁ D.C."/>
    <s v="BOGOTÁ D.C."/>
    <s v="CR 71 D #  55 - 17 SUR -  BRR:OLARTE"/>
    <n v="3213765289"/>
    <s v="0-7767654"/>
    <n v="0"/>
    <s v="NIVEL 1 - $3.500"/>
    <s v="J969"/>
    <s v="INSUFICIENCIA RESPIRATORIA, NO ESPECIFICADA"/>
    <s v="2 LPM"/>
    <s v="24 HORA DIA"/>
    <s v="PAQUETE  MENSUAL"/>
    <n v="91010208"/>
    <s v="LAURA "/>
    <d v="2021-12-16T00:00:00"/>
    <s v="SE PROGRAMA SERVICIO"/>
    <s v="BOGOTA"/>
    <s v="Carrera 71 D 55 17 SUR BRR OLARTE "/>
    <n v="3213765289"/>
    <s v="mcgs_0701"/>
    <s v="MARIA GONZALEZ"/>
    <m/>
    <d v="2021-12-17T00:00:00"/>
    <s v="MIGRACION FAMISANAR - SE MARCAN A TODOS LOS NUMEROS DE CONTACTO Y EL 3213765289 NO CONTESTAN Y EL 7767654 FUERA DE SERVICIO"/>
    <s v="Exitosa"/>
  </r>
  <r>
    <n v="20217893"/>
    <x v="2"/>
    <x v="6"/>
    <d v="2021-12-10T00:00:00"/>
    <d v="2021-12-29T00:00:00"/>
    <m/>
    <d v="2021-12-13T00:00:00"/>
    <m/>
    <s v="CC"/>
    <s v="RAMOS TORRES, LUCRECIA"/>
    <n v="20217893"/>
    <n v="95"/>
    <s v="BOGOTÁ D.C."/>
    <s v="BOGOTÁ D.C."/>
    <s v="CR 73 B 6 A - 35 INT 2 APT 503 PORTAL DE LOS ANGELES BRR AMERICAS"/>
    <n v="3174214076"/>
    <n v="0"/>
    <n v="0"/>
    <s v="NIVEL 1 - $3.500"/>
    <s v="I119"/>
    <s v="ENFERMEDAD CARDIACA HIPERTENSIVA SIN INSUFICIENCIA CARDIACA (CONGESTIVA)"/>
    <s v="2 LPM"/>
    <s v="18 HORA DIA"/>
    <s v="PAQUETE  MENSUAL"/>
    <n v="91010208"/>
    <s v="LAURA "/>
    <d v="2021-12-13T00:00:00"/>
    <s v="SE PROGRAMA SERVICIO"/>
    <s v="Carrera 73 B    6 A    35  CONJ INT 2 APTO 503 CJTO PORTAL DE LOS ANGELES BRR AMERICAS"/>
    <s v="BOGOTA"/>
    <s v="KENNEDY"/>
    <s v="IRMA  RODRIGUEZ RAMOS"/>
    <n v="3156152820"/>
    <n v="3156152820"/>
    <d v="2022-01-08T00:00:00"/>
    <s v="MIGRACION FAMISANAR SE PROGRAMA SERVICIO CON LA SRA. IRMA RODRIGUEZ (CC 51636202) (MAMA) SE CONFIRMA DIRECCION Y PAGO DE CM DEL TEL 7977804, SE LE INFORMAN POLITICAS DEL USO DEL CILINDRO DE RESPALDO-STORRES-PC1"/>
    <s v="Exitosa"/>
  </r>
  <r>
    <n v="41434332"/>
    <x v="2"/>
    <x v="6"/>
    <d v="2021-12-10T00:00:00"/>
    <d v="2021-12-29T00:00:00"/>
    <m/>
    <d v="2021-12-13T00:00:00"/>
    <m/>
    <s v="CC"/>
    <s v="JACOME NARANJO, MARY"/>
    <n v="41434332"/>
    <n v="91"/>
    <s v="BOGOTÁ D.C."/>
    <s v="BOGOTÁ D.C."/>
    <s v="CR 102 A #  130 A 49 -  LAGOS DE SUBA O AURES 1"/>
    <n v="3158456433"/>
    <n v="3209032125"/>
    <m/>
    <s v="NIVEL 2 - $14.000"/>
    <s v="I270"/>
    <s v="HIPERTENSION PULMONAR PRIMARIA"/>
    <s v="2 LPM"/>
    <s v="24 HORA DIA"/>
    <s v="PAQUETE  MENSUAL"/>
    <n v="91010208"/>
    <s v="LAURA "/>
    <d v="2021-12-13T00:00:00"/>
    <s v="SE PROGRAMA SERVICIO"/>
    <s v="BOGOTA"/>
    <s v="CRA 102 A # 130 A - 49 BARRIO LAGOS DE SUBA"/>
    <n v="3158456433"/>
    <s v="GADIVENSON@GMAIL.COM"/>
    <s v="JIMMY HOWARD"/>
    <m/>
    <d v="2021-12-14T00:00:00"/>
    <s v="PROGRAMADO"/>
    <s v="Exitosa"/>
  </r>
  <r>
    <n v="17109508"/>
    <x v="2"/>
    <x v="6"/>
    <d v="2021-12-10T00:00:00"/>
    <d v="2021-12-29T00:00:00"/>
    <m/>
    <d v="2021-12-19T00:00:00"/>
    <m/>
    <s v="CC"/>
    <s v="JIMENEZ PACHON , MARCO ANTONIO"/>
    <n v="17109508"/>
    <n v="76"/>
    <s v="BOGOTÁ D.C."/>
    <s v="BOGOTÁ D.C."/>
    <s v="CL 65 G #  77 I  - 21 SUR -  ASUCENA BOSA"/>
    <n v="3125819221"/>
    <n v="4883740"/>
    <n v="0"/>
    <s v="NIVEL 1 - $3.500"/>
    <s v="Z930"/>
    <s v="TRAQUEOSTOMIA"/>
    <s v="2 LPM"/>
    <s v="24 HORA DIA"/>
    <s v="PAQUETE  MENSUAL"/>
    <n v="91010208"/>
    <s v="STORRES"/>
    <d v="2021-12-19T00:00:00"/>
    <s v="SE PROGRAMA SERVICIO"/>
    <s v="BOGOTA"/>
    <s v="Calle 65 G SUR 77 I 21 BRR AZUCENA"/>
    <n v="3125819221"/>
    <s v="NOTIENE@CORREO.COM"/>
    <s v="MARCO JIMENEZ"/>
    <m/>
    <d v="2021-12-20T00:00:00"/>
    <s v="MIGRACION FAMISANAR SE PROGRAMA SERVICIO CON EL SR. MARCO JIMENEZ (CC 17109508) (PACIENTE) SE CONFIRMA DIRECCION Y PAGO DE CM DEL TEL 3125819221, SE LE INFORMAN POLITICAS DEL USO DEL CILINDRO DE RESPALDO-STORRES-PC1"/>
    <s v="Exitosa"/>
  </r>
  <r>
    <n v="41718770"/>
    <x v="2"/>
    <x v="6"/>
    <d v="2021-12-10T00:00:00"/>
    <d v="2021-12-29T00:00:00"/>
    <m/>
    <d v="2021-12-14T00:00:00"/>
    <m/>
    <s v="CC"/>
    <s v="ESLAVA SANCHEZ, CLARA INES"/>
    <n v="41718770"/>
    <n v="67"/>
    <s v="BOGOTÁ D.C."/>
    <s v="BOGOTÁ D.C."/>
    <s v="CL 83 BIS #  85 - 05 -  LA ESPAÑOLA"/>
    <n v="3156617030"/>
    <n v="3133430735"/>
    <n v="4746135"/>
    <s v="NIVEL 1 - $3.500"/>
    <s v="G473"/>
    <s v="APNEA DEL SUEÑO"/>
    <s v="2 LPM"/>
    <s v="24 HORA DIA"/>
    <s v="PAQUETE  MENSUAL"/>
    <n v="91010208"/>
    <s v="LAURA "/>
    <d v="2021-12-14T00:00:00"/>
    <s v="SE PROGRAMA SERVICIO"/>
    <s v="BOGOTA"/>
    <s v="CLL 83 BIS # 85 - 05 BARRIO LA ESPAÃ‘OLA - ENGATIVA"/>
    <n v="3156617030"/>
    <s v="CLARINE726@YAHOO.ES"/>
    <s v="CLARA ESLAVA"/>
    <m/>
    <d v="2021-12-15T00:00:00"/>
    <s v="PROGRAMADO"/>
    <s v="Exitosa"/>
  </r>
  <r>
    <n v="20149188"/>
    <x v="2"/>
    <x v="15"/>
    <d v="2021-12-10T00:00:00"/>
    <d v="2021-12-29T00:00:00"/>
    <m/>
    <d v="2021-12-14T00:00:00"/>
    <m/>
    <s v="CC"/>
    <s v="GONZALEZ DE GONZALEZ, JOSEFINA"/>
    <n v="20149188"/>
    <n v="95"/>
    <s v="BOGOTÁ D.C."/>
    <s v="BOGOTÁ D.C."/>
    <s v="CL 69 #  21 - 12/10 -  BARRIO COLOMBIA"/>
    <n v="3163927881"/>
    <n v="3102304603"/>
    <s v="6061083/7043507"/>
    <s v="NIVEL 1 - $3.500"/>
    <s v="J449"/>
    <s v="ENFERMEDAD PULMONAR OBSTRUCTIVA CRONICA, NO ESPECIFICADA"/>
    <s v="2 LPM"/>
    <s v="16 HORA DIA"/>
    <s v="PAQUETE  MENSUAL"/>
    <n v="91010208"/>
    <s v="LAURA "/>
    <d v="2021-12-14T00:00:00"/>
    <s v="SE PROGRAMA SERVICIO-EQUIPOS DIFERENTES"/>
    <s v="BOGOTA"/>
    <s v="CLL 69 # 21 - 12 BARRIO COLOMBIA - BARRIOS UNIDOS "/>
    <n v="3108626500"/>
    <s v="MAGO18124@HOTMAIL.COM"/>
    <s v="MARIO  GONZALEZ "/>
    <m/>
    <d v="2021-12-18T00:00:00"/>
    <s v="MIGRACION FAMISANAR - SE COMUNICA LA SRA NANCY GONZALEZ (HIJA) TEL 3102304603 - QUIEN INDICA QUE SE COMUNICARA CON LA EPS PARA VALIDAR INFORMACION . SOLICITA COMUNICACION EL DIA 15/12/2021 "/>
    <s v="Exitosa"/>
  </r>
  <r>
    <n v="21131312"/>
    <x v="0"/>
    <x v="2"/>
    <d v="2021-12-10T00:00:00"/>
    <d v="2021-12-29T00:00:00"/>
    <m/>
    <d v="2021-12-14T00:00:00"/>
    <m/>
    <s v="CC"/>
    <s v="REAL, CARLINA"/>
    <n v="21131312"/>
    <n v="79"/>
    <s v="BOGOTÁ D.C."/>
    <s v="BOGOTÁ D.C."/>
    <s v="CL 64D 108-77 VILLAS DEL DORADO "/>
    <n v="3222459107"/>
    <n v="4962812"/>
    <n v="3430053"/>
    <s v="NIVEL 1 - $3.500"/>
    <s v="J449"/>
    <s v="ENFERMEDAD PULMONAR OBSTRUCTIVA CRONICA, NO ESPECIFICADA"/>
    <s v="2 LPM"/>
    <s v="16 HORA DIA"/>
    <s v="PAQUETE  MENSUAL"/>
    <n v="91010208"/>
    <s v="LAURA "/>
    <d v="2021-12-14T00:00:00"/>
    <s v="SE ESCALA - NO ACEPTA SERVICIO EN ESPERA NOTIFICACION EPS"/>
    <s v="BOGOTA"/>
    <s v="CLL 64 D # 108 - 77 BARRIO VILLAS DEL DORADO - ENGATIVA"/>
    <n v="3222459107"/>
    <s v="NATALIAV857@GMAIL.COM"/>
    <s v="SANDRA GUINEA"/>
    <m/>
    <d v="2021-12-15T00:00:00"/>
    <s v="SE ESTABLECE COMUNICACIÃ“N CON LA SRA SANDRA GUINEA (HIAJ) TEL.0314962812 LA CUAL INDICA QUE LA EPS NO LE HA INFORMADO, POR LO TANTO LE GUSTARIA CONFIRMAR CON LA MISMA Y NO ACEPTA EQUIPOS EN EL MOMENTO"/>
    <s v="ANULADA"/>
  </r>
  <r>
    <n v="20074782"/>
    <x v="2"/>
    <x v="6"/>
    <d v="2021-12-10T00:00:00"/>
    <d v="2021-12-29T00:00:00"/>
    <m/>
    <d v="2021-12-14T00:00:00"/>
    <m/>
    <s v="CC"/>
    <s v="LEON VDA DE CASTAÑEDA, MARIA ELISA"/>
    <n v="20074782"/>
    <n v="92"/>
    <s v="BOGOTÁ D.C."/>
    <s v="BOGOTÁ D.C."/>
    <s v="CR 68 D BIS #  39-10 SUR -  BARRIO: TALAVERA"/>
    <n v="16614886"/>
    <n v="3058112888"/>
    <n v="3058112888"/>
    <s v="NIVEL 1 - $3.500"/>
    <s v="J440"/>
    <s v="ENFERMEDAD PULMONAR OBSTRUCTIVA CRONICA CON INFECCION AGUDA DE LAS VIAS RESPIRATORIAS INFERIORES"/>
    <s v="2 LPM"/>
    <s v="24 HORA DIA"/>
    <s v="PAQUETE  MENSUAL"/>
    <n v="91010208"/>
    <s v="LAURA "/>
    <d v="2021-12-14T00:00:00"/>
    <s v="SE PROGRAMA SERVICIO"/>
    <s v="BOGOTA"/>
    <s v="DG 52 # 32 - 04 SUR BARRIO EL CARMEN - TUNJUELITO"/>
    <n v="3058112888"/>
    <s v="ROSALBATVS@GMAIL.COM"/>
    <s v="ROSALBA CASTEÑEDA"/>
    <m/>
    <d v="2021-12-15T00:00:00"/>
    <s v="PROGRAMADO"/>
    <s v="Exitosa"/>
  </r>
  <r>
    <n v="20148417"/>
    <x v="2"/>
    <x v="6"/>
    <d v="2021-12-10T00:00:00"/>
    <d v="2021-12-29T00:00:00"/>
    <m/>
    <d v="2021-12-14T00:00:00"/>
    <m/>
    <s v="CC"/>
    <s v="RUIZ RODRIGUEZ, MARIA DOLORES"/>
    <n v="20148417"/>
    <n v="94"/>
    <s v="BOGOTÁ D.C."/>
    <s v="BOGOTÁ D.C."/>
    <s v="CL 64 SUR #  31 - 03 SUR -  CANDELARIA LA NUEVA"/>
    <n v="3112867583"/>
    <n v="2889093"/>
    <n v="0"/>
    <s v="NIVEL 1 - $3.500"/>
    <s v="I270"/>
    <s v="HIPERTENSION PULMONAR PRIMARIA"/>
    <s v="2 LPM"/>
    <s v="24 HORA DIA"/>
    <s v="PAQUETE  MENSUAL"/>
    <n v="91010208"/>
    <s v="LAURA "/>
    <d v="2021-12-14T00:00:00"/>
    <s v="SE PROGRAMA SERVICIO"/>
    <s v="BOGOTA"/>
    <s v="CLL 64 SUR # 31 - 03 BARRIO CANDELARIA LA NUEVA - CIUDAD BOLIVAR"/>
    <n v="3112867583"/>
    <s v="VIGMAGARF50@GMAIL.COM"/>
    <s v="VICTOR GARZON"/>
    <m/>
    <d v="2021-12-15T00:00:00"/>
    <s v="PROGRAMADO"/>
    <s v="Exitosa"/>
  </r>
  <r>
    <n v="27568996"/>
    <x v="2"/>
    <x v="6"/>
    <d v="2021-12-10T00:00:00"/>
    <d v="2021-12-29T00:00:00"/>
    <m/>
    <d v="2021-12-14T00:00:00"/>
    <m/>
    <s v="CC"/>
    <s v="GONZALES DIAZ, FLOR MARIA"/>
    <n v="27568996"/>
    <n v="86"/>
    <s v="BOGOTÁ D.C."/>
    <s v="BOGOTÁ D.C."/>
    <s v="TV 79D #  82-57 -  TISQUESUSA"/>
    <n v="3103387546"/>
    <n v="3062837"/>
    <m/>
    <s v="NIVEL 1 - $3.500"/>
    <s v="G473"/>
    <s v="APNEA DEL SUEÑO"/>
    <s v="2 LPM"/>
    <s v="12 HORA DIA"/>
    <s v="PAQUETE  MENSUAL"/>
    <n v="91010208"/>
    <s v="LAURA "/>
    <d v="2021-12-14T00:00:00"/>
    <s v="SE PROGRAMA SERVICIO"/>
    <s v="BOGOTA"/>
    <s v="TRA 79 D # 82 - 57 BARRIO TISQUESUSA - ENTRANDO POR LA CALLE 80 ENGATIVA"/>
    <n v="3103387546"/>
    <s v="YOLANBUSGO@HOTMAIL.COM"/>
    <s v="YOLANDA  BUSTOS "/>
    <m/>
    <d v="2021-12-15T00:00:00"/>
    <s v="PROGRAMADO"/>
    <s v="Exitosa"/>
  </r>
  <r>
    <n v="5662654"/>
    <x v="2"/>
    <x v="6"/>
    <d v="2021-12-10T00:00:00"/>
    <d v="2021-12-29T00:00:00"/>
    <m/>
    <d v="2021-12-14T00:00:00"/>
    <m/>
    <s v="CC"/>
    <s v="TELLEZ, LEONEL"/>
    <n v="5662654"/>
    <n v="68"/>
    <s v="BOGOTÁ D.C."/>
    <s v="BOGOTÁ D.C."/>
    <s v="CR 102 #  69-51 SUR  -  CASA 6 BOSA EL RECREEO"/>
    <n v="3143096666"/>
    <n v="3118045828"/>
    <n v="2898595"/>
    <s v="NIVEL 1 - $3.500"/>
    <s v="J81"/>
    <s v="EDEMA PULMONAR"/>
    <s v="2 LPM"/>
    <s v="24 HORA DIA"/>
    <s v="PAQUETE  MENSUAL"/>
    <n v="91010208"/>
    <s v="LAURA "/>
    <d v="2021-12-14T00:00:00"/>
    <s v="SE PROGRAMA SERVICIO"/>
    <s v="BOGOTA"/>
    <s v="CRA 102 # 69 - 51 SUR CASA 6 BARRIO EL RECREO BOSA"/>
    <n v="3118045828"/>
    <s v="JEFER5125@HOTMAIL.COM"/>
    <s v="SERGIO TELLEZ"/>
    <m/>
    <d v="2021-12-15T00:00:00"/>
    <s v="PROGRAMADO"/>
    <s v="Exitosa"/>
  </r>
  <r>
    <n v="1010004866"/>
    <x v="2"/>
    <x v="14"/>
    <d v="2021-12-10T00:00:00"/>
    <d v="2021-12-29T00:00:00"/>
    <m/>
    <d v="2021-12-14T00:00:00"/>
    <m/>
    <s v="CC"/>
    <s v="DONSELL MORA, CARLOS EDUARDO"/>
    <n v="1010004866"/>
    <n v="21"/>
    <s v="BOGOTÁ D.C."/>
    <s v="BOGOTÁ D.C."/>
    <s v="CL 22A #  98A-58 -  APTO 302 SIN CITOFONO LLAMARA NTES DE LLEGAR"/>
    <n v="3208504705"/>
    <n v="3202477354"/>
    <m/>
    <s v="NIVEL 1 - $3.500"/>
    <s v="J449"/>
    <s v="ENFERMEDAD PULMONAR OBSTRUCTIVA CRONICA, NO ESPECIFICADA"/>
    <s v="1/2 LPM"/>
    <s v="15 HORA DIA"/>
    <s v="PAQUETE  MENSUAL"/>
    <n v="91010208"/>
    <s v="LAURA "/>
    <d v="2021-12-14T00:00:00"/>
    <s v="SE PROGRAMA SERVICIO-EQUIPOS DIFERENTES"/>
    <s v="BOGOTA"/>
    <s v="CLL 22 A # 98 A - 58 APT 302 BARRIO FONTIBON - CENTRO"/>
    <n v="3202477354"/>
    <s v="CARLOSEDONCEL@GMAIL.COM"/>
    <s v="MARIA DONCEL"/>
    <m/>
    <d v="2021-12-15T00:00:00"/>
    <s v="PROGRAMADO"/>
    <s v="Exitosa"/>
  </r>
  <r>
    <n v="20177133"/>
    <x v="2"/>
    <x v="6"/>
    <d v="2021-12-10T00:00:00"/>
    <d v="2021-12-29T00:00:00"/>
    <m/>
    <d v="2021-12-17T00:00:00"/>
    <m/>
    <s v="CC"/>
    <s v="BENAVIDES DE ACOSTA, MARIA ERMINDA"/>
    <n v="20177133"/>
    <n v="88"/>
    <s v="BOGOTÁ D.C."/>
    <s v="BOGOTÁ D.C."/>
    <s v="CR 29B #  78-53 -  BRR SANTA SOFIA"/>
    <n v="3124391522"/>
    <n v="4742459"/>
    <n v="7318401"/>
    <s v="NIVEL 1 - $3.500"/>
    <s v="I270"/>
    <s v="HIPERTENSION PULMONAR PRIMARIA"/>
    <s v="2 LPM"/>
    <s v="24 HORA DIA"/>
    <s v="PAQUETE  MENSUAL"/>
    <n v="91010208"/>
    <s v="STORRES"/>
    <d v="2021-12-17T00:00:00"/>
    <s v="SE PROGRAMA SERVICIO"/>
    <s v="BOGOTA"/>
    <s v="Carrera 29 B 78 53 BRR SANTA SOFIA"/>
    <n v="3124391522"/>
    <s v="rica.ben@hotmail.com"/>
    <s v="RICARDO ACOSTA"/>
    <m/>
    <d v="2021-12-21T00:00:00"/>
    <s v="MIGRACION FAMISANAR SE PROGRAMA SERVICIO CON EL SR. RICARDO ACOSTA (CC 79446740) (HIJO) SE CONFIRMA DIRECCION Y PAGO DE CM DEL TEL 3124391522, SE LE INFORMAN POLITICAS DEL USO DEL CILINDRO DE RESPALDO-STORRES-PC1"/>
    <s v="Exitosa"/>
  </r>
  <r>
    <n v="32625839"/>
    <x v="2"/>
    <x v="6"/>
    <d v="2021-12-10T00:00:00"/>
    <d v="2021-12-29T00:00:00"/>
    <m/>
    <d v="2021-12-14T00:00:00"/>
    <m/>
    <s v="CC"/>
    <s v="MOLANO TOBIAS, MIRIAN DEL CARMEN"/>
    <n v="32625839"/>
    <n v="67"/>
    <s v="BOGOTÁ D.C."/>
    <s v="BOGOTÁ D.C."/>
    <s v="CR 105 B #  78 F 16 -  BARRIO GARCES NAVAS"/>
    <n v="12275946"/>
    <n v="3125751502"/>
    <n v="0"/>
    <s v="NIVEL 2 - $14.000"/>
    <s v="J459"/>
    <s v="ASMA, NO ESPECIFICADA"/>
    <s v="2 LPM"/>
    <s v="12 HORA DIA"/>
    <s v="PAQUETE  MENSUAL"/>
    <n v="91010208"/>
    <s v="LAURA "/>
    <d v="2021-12-14T00:00:00"/>
    <s v="SE PROGRAMA SERVICIO"/>
    <s v="BOGOTA"/>
    <s v="CRA 105 B # 78 F - 16 BARRIO GARCES NAVAS"/>
    <n v="3125751502"/>
    <s v="ELCELISM@HOTMAIL.COM"/>
    <s v="LILIANA CELIS"/>
    <m/>
    <d v="2021-12-15T00:00:00"/>
    <s v="PROGRAMADO"/>
    <s v="Exitosa"/>
  </r>
  <r>
    <n v="41381560"/>
    <x v="2"/>
    <x v="6"/>
    <d v="2021-12-10T00:00:00"/>
    <d v="2021-12-29T00:00:00"/>
    <m/>
    <d v="2021-12-14T00:00:00"/>
    <m/>
    <s v="CC"/>
    <s v="PEREZ DE ACOSTA, MARIA ACENSION"/>
    <n v="41381560"/>
    <n v="75"/>
    <s v="BOGOTÁ D.C."/>
    <s v="BOGOTÁ D.C."/>
    <s v="CR 84 #  80 -52 -  BR.LA ESPAÑOLA ( DIR ANTIGUA CLL 80 BIS 83 -82)- E"/>
    <n v="3154450869"/>
    <s v="3174233651//5372659"/>
    <n v="3138330988"/>
    <s v="NIVEL 1 - $3.500"/>
    <s v="J440"/>
    <s v="ENFERMEDAD PULMONAR OBSTRUCTIVA CRONICA CON INFECCION AGUDA DE LAS VIAS RESPIRATORIAS INFERIORES"/>
    <s v="2 LPM"/>
    <s v="24 HORA DIA"/>
    <s v="PAQUETE  MENSUAL"/>
    <n v="91010208"/>
    <s v="LUISA"/>
    <d v="2021-12-14T00:00:00"/>
    <s v="SE PROGRAMA SERVICIO"/>
    <s v="BOGOTA"/>
    <s v="CR 84 80 52 CASA 1 PISO BARRIO LA ESPAÑOLA ENGATIVA"/>
    <s v="3154450869-3195687394"/>
    <s v="luzmerycaan1@hotmail.com"/>
    <s v="LUZ MERY ACOSTA (HIJA) "/>
    <m/>
    <d v="2021-12-15T00:00:00"/>
    <m/>
    <s v="Exitosa"/>
  </r>
  <r>
    <n v="20581759"/>
    <x v="2"/>
    <x v="6"/>
    <d v="2021-12-10T00:00:00"/>
    <d v="2021-12-29T00:00:00"/>
    <m/>
    <d v="2021-12-14T00:00:00"/>
    <m/>
    <s v="CC"/>
    <s v="MARTINEZ, ANA BEATRIZ"/>
    <n v="20581759"/>
    <n v="86"/>
    <s v="BOGOTÁ D.C."/>
    <s v="BOGOTÁ D.C."/>
    <s v="CR 3 ESTE 8A-04 SUR BRR. LA MARIA LOC. CUARTA SAN CRISTOBAL BOGOTÀ"/>
    <n v="3208539929"/>
    <n v="3112557625"/>
    <n v="8139371"/>
    <s v="NIVEL 2 - $14.000"/>
    <s v="J449"/>
    <s v="ENFERMEDAD PULMONAR OBSTRUCTIVA CRONICA, NO ESPECIFICADA"/>
    <s v="2 LPM"/>
    <s v="18 HORA DIA"/>
    <s v="PAQUETE  MENSUAL"/>
    <n v="91010208"/>
    <s v="LUISA"/>
    <d v="2021-12-14T00:00:00"/>
    <s v="SE PROGRAMA SERVICIO"/>
    <s v="BOGOTA"/>
    <s v="CR 3 ESTE 8 A 04 SUR BARRIO LA MARIA LOCALIDAD SAN CRISTOBAL "/>
    <s v="3208539929- 8139371"/>
    <s v="notiene@correo.com"/>
    <s v="ANA BEATRIZ MARTINEZ (PACIENTE) "/>
    <m/>
    <d v="2021-12-15T00:00:00"/>
    <m/>
    <s v="Exitosa"/>
  </r>
  <r>
    <n v="17052431"/>
    <x v="2"/>
    <x v="6"/>
    <d v="2021-12-10T00:00:00"/>
    <d v="2021-12-29T00:00:00"/>
    <m/>
    <d v="2021-12-15T00:00:00"/>
    <m/>
    <s v="CC"/>
    <s v="CASTILLO ROJAS, CARLOS ADELMO"/>
    <n v="17052431"/>
    <n v="80"/>
    <s v="BOGOTÁ D.C."/>
    <s v="BOGOTÁ D.C."/>
    <s v="CL 67 SUR 17 C 82 BARRIO ALAMEDA "/>
    <n v="3224699626"/>
    <n v="7900268"/>
    <n v="3112001798"/>
    <s v="NIVEL 1 - $3.500"/>
    <s v="I279"/>
    <s v="ENFERMEDAD PULMONAR DEL CORAZON, NO ESPECIFICADA"/>
    <s v="2 LPM"/>
    <s v="24 HORA DIA"/>
    <s v="PAQUETE  MENSUAL"/>
    <n v="91010208"/>
    <s v="LAURA "/>
    <d v="2021-12-15T00:00:00"/>
    <s v="SE PROGRAMA SERVICIO"/>
    <s v="BOGOTA"/>
    <s v="CLL 67 SUR # 17 C - 82 BARRIO LUCERO BAJO CIUDAD BOLIVAR"/>
    <n v="3224699626"/>
    <s v="YEFERVILLA8997@HOTMAIL.COM"/>
    <s v="YEFFERSON VILLAMIZAR"/>
    <m/>
    <d v="2021-12-16T00:00:00"/>
    <m/>
    <s v="Exitosa"/>
  </r>
  <r>
    <n v="20011255"/>
    <x v="2"/>
    <x v="6"/>
    <d v="2021-12-10T00:00:00"/>
    <d v="2021-12-29T00:00:00"/>
    <m/>
    <d v="2021-12-13T00:00:00"/>
    <m/>
    <s v="CC"/>
    <s v="HERNANDEZ SIMBAQUEBA, MARIA CILENIA"/>
    <n v="20011255"/>
    <n v="95"/>
    <s v="BOGOTÁ D.C."/>
    <s v="BOGOTÁ D.C."/>
    <s v="CL 145 A #  15-31 -  APTO 902 BARRIO CEDRITOS"/>
    <n v="3106801371"/>
    <n v="3138122178"/>
    <n v="3176550911"/>
    <s v="NIVEL 1 - $3.500"/>
    <s v="I270"/>
    <s v="HIPERTENSION PULMONAR PRIMARIA"/>
    <s v="2 LPM"/>
    <s v="8 HORA DIA"/>
    <s v="PAQUETE  MENSUAL"/>
    <n v="91010208"/>
    <s v="LUISA"/>
    <d v="2021-12-13T00:00:00"/>
    <s v="SE PROGRAMA SERVICIO"/>
    <s v="BOGOTA"/>
    <s v="CL 145 A 15 31 APTO 902 EDIFICIO MORETTIA BARRIO CEDRITOS LOCALIDAD USAQUEN"/>
    <s v="3106801371-3134066597"/>
    <s v="orrohe54@hotmail.com"/>
    <s v="ORLANDO RODRIGUEZ (HIJO) "/>
    <m/>
    <d v="2021-12-14T00:00:00"/>
    <m/>
    <s v="Exitosa"/>
  </r>
  <r>
    <n v="20075785"/>
    <x v="2"/>
    <x v="6"/>
    <d v="2021-12-10T00:00:00"/>
    <d v="2021-12-29T00:00:00"/>
    <m/>
    <d v="2021-12-13T00:00:00"/>
    <m/>
    <s v="CC"/>
    <s v="FORERO DIAZ, MARINA"/>
    <n v="20075785"/>
    <n v="85"/>
    <s v="BOGOTÁ D.C."/>
    <s v="BOGOTÁ D.C."/>
    <s v="CR 96F #  22-71 -  BR FERROCAJA FONTIBON"/>
    <n v="3115524168"/>
    <n v="4150395"/>
    <n v="3102450712"/>
    <s v="NIVEL 2 - $14.000"/>
    <s v="I26"/>
    <s v="EMBOLIA PULMONAR"/>
    <s v="2 LPM"/>
    <s v="24 HORA DIA"/>
    <s v="PAQUETE  MENSUAL"/>
    <n v="91010208"/>
    <s v="LUISA"/>
    <d v="2021-12-13T00:00:00"/>
    <s v="SE PROGRAMA SERVICIO"/>
    <s v="BOGOTA"/>
    <s v="CR 96 F 22 71 CASA 1 PISO BARRIO FERROCAJA FONTIBON"/>
    <n v="3164784862"/>
    <s v="socialcomunicate@gmail.com"/>
    <s v="LUZ SUAREZ (HIJA) "/>
    <m/>
    <d v="2021-12-15T00:00:00"/>
    <m/>
    <s v="Exitosa"/>
  </r>
  <r>
    <n v="41307699"/>
    <x v="2"/>
    <x v="6"/>
    <d v="2021-12-10T00:00:00"/>
    <d v="2021-12-29T00:00:00"/>
    <m/>
    <d v="2021-12-13T00:00:00"/>
    <m/>
    <s v="CC"/>
    <s v="PIÑEROS DE AVILA, MARIA DEL CARMEN"/>
    <n v="41307699"/>
    <n v="77"/>
    <s v="BOGOTÁ D.C."/>
    <s v="BOGOTÁ D.C."/>
    <s v="CL 52 SUR 79-11 INTERIOR 3  BLOQUE J1 APTO 202 BARRIO CASA BLANCA (KENNEDY) "/>
    <n v="3022663035"/>
    <n v="7359436"/>
    <n v="3164366178"/>
    <s v="NIVEL 1 - $3.500"/>
    <s v="P283"/>
    <s v="APNEA PRIMARIA DEL SUEÑO DEL RECIEN NACIDO"/>
    <s v="2 LPM"/>
    <s v="12 HORA DIA"/>
    <s v="PAQUETE  MENSUAL"/>
    <n v="91010208"/>
    <s v="LUISA"/>
    <d v="2021-12-13T00:00:00"/>
    <s v="SE PROGRAMA SERVICIO"/>
    <s v="BOGOTA"/>
    <s v="CL 52 SUR 79 11 INTERIOR 3 BLOQUE J1 APTO 202 CONJUNTO CASA BLANCA BARRIO CASA BLANCA LOCALIDAD KENNEDY"/>
    <s v="3164366178- 7359436"/>
    <s v="notiene@correo.com"/>
    <s v="MARIA PIÑEROS (PACIENTE) "/>
    <m/>
    <d v="2021-12-16T00:00:00"/>
    <m/>
    <s v="Exitosa"/>
  </r>
  <r>
    <n v="35330205"/>
    <x v="2"/>
    <x v="6"/>
    <d v="2021-12-10T00:00:00"/>
    <d v="2021-12-29T00:00:00"/>
    <m/>
    <d v="2021-12-13T00:00:00"/>
    <m/>
    <s v="CC"/>
    <s v="CHINCHILLA CARDENAS, ELVIA MARIA"/>
    <n v="35330205"/>
    <n v="60"/>
    <s v="BOGOTÁ D.C."/>
    <s v="BOGOTÁ D.C."/>
    <s v="CL 86 #  102    61 -   INT 1 APT 204 BRR BOCHICA 4"/>
    <n v="3125131831"/>
    <n v="4332295"/>
    <n v="0"/>
    <s v="NIVEL 1 - $3.500"/>
    <s v="G473"/>
    <s v="APNEA DEL SUEÑO"/>
    <s v="2 LPM"/>
    <s v="16 HORA DIA"/>
    <s v="PAQUETE  MENSUAL"/>
    <n v="91010208"/>
    <s v="LUISA"/>
    <d v="2021-12-13T00:00:00"/>
    <s v="SE PROGRAMA SERVICIO"/>
    <s v="BOGOTA"/>
    <s v="CL 86 102 61 INT 1 APT 204 CONJUNTO BOCHICA 4 BARRIO BOCHICA"/>
    <s v="3125131831- 4332295"/>
    <s v="notiene@correo.com"/>
    <s v="ELVIA CHINCHILLA (PACIENTE)"/>
    <m/>
    <d v="2021-12-14T00:00:00"/>
    <m/>
    <s v="Exitosa"/>
  </r>
  <r>
    <n v="20728234"/>
    <x v="2"/>
    <x v="6"/>
    <d v="2021-12-10T00:00:00"/>
    <d v="2021-12-29T00:00:00"/>
    <m/>
    <d v="2021-12-13T00:00:00"/>
    <m/>
    <s v="CC"/>
    <s v="PIÑEROS GARZON, ANA"/>
    <n v="20728234"/>
    <n v="79"/>
    <s v="BOGOTÁ D.C."/>
    <s v="BOGOTÁ D.C."/>
    <s v="CR 10 75 B 40 SUR CASA 2 PISO BARRIO SANTA LIBRADA USME "/>
    <n v="2003134"/>
    <n v="3132624477"/>
    <m/>
    <s v="NIVEL 1 - $3.500"/>
    <s v="G473"/>
    <s v="APNEA DEL SUEÑO"/>
    <s v="2 LPM"/>
    <s v="12 HORA DIA"/>
    <s v="PAQUETE  MENSUAL"/>
    <n v="91010208"/>
    <s v="LUISA"/>
    <d v="2021-12-13T00:00:00"/>
    <s v="SE PROGRAMA SERVICIO"/>
    <s v="BOGOTA"/>
    <s v="CR 10 75 B 40 SUR CASA 2 PISO BARRIO SANTA LIBRADA USME"/>
    <s v="3132624477-2003134"/>
    <s v="notiene@correo.com"/>
    <s v="LUIS  ROJAS (ESPOSO)"/>
    <m/>
    <d v="2021-12-14T00:00:00"/>
    <m/>
    <s v="Exitosa"/>
  </r>
  <r>
    <n v="20137131"/>
    <x v="2"/>
    <x v="15"/>
    <d v="2021-12-10T00:00:00"/>
    <d v="2021-12-29T00:00:00"/>
    <m/>
    <d v="2021-12-13T00:00:00"/>
    <m/>
    <s v="CC"/>
    <s v="HERNANDEZ DE PATIÑO, MARIANA"/>
    <n v="20137131"/>
    <n v="85"/>
    <s v="BOGOTÁ D.C."/>
    <s v="BOGOTÁ D.C."/>
    <s v="CL 90 95 B 70 CASA GRIS  IN 108 BARRIO BACHUE"/>
    <n v="3178204139"/>
    <n v="9206896"/>
    <n v="0"/>
    <s v="NIVEL 1 - $3.500"/>
    <s v="I240"/>
    <s v="TROMBOSIS CORONARIA QUE NO RESULTA EN INFARTO DEL MIOCARDIO"/>
    <s v="2 LPM"/>
    <s v="12 HORA DIA"/>
    <s v="PAQUETE  MENSUAL"/>
    <n v="91010208"/>
    <s v="LUISA"/>
    <d v="2021-12-13T00:00:00"/>
    <s v="SE PROGRAMA SERVICIO-EQUIPOS DIFERENTES"/>
    <s v="BOGOTA"/>
    <s v="Calle 90 A 95 87 INT 108 BARRIO BACHUE - BOGOTA D.C. (ENGATIVA),"/>
    <n v="3178214139"/>
    <s v="MAESPA@YAHOO.COM"/>
    <s v="MARTHA ESPERANZA PATIÃ‘O HERNANDEZ"/>
    <m/>
    <d v="2021-12-16T00:00:00"/>
    <s v="PACIENTE MIGRACION FAMISANAR PC-1 SE ESTABLECE COMUNICACIÓN CON LA SRA. MARTHA PATIÑO (HIJA) TEL 3178204139, INFORMA QUE LA PACIENTE SE ENCUENTRA HOSPITALIAZADA Y VA ASALIR CON CONSUMO DE 24 HORS, POR LO QUE NOS ENVIARA LA NUEVA ORDEN MEDICA Y ASI PODAMOS TRAMITAR LA ENTREGA DE LOS MISMOS"/>
    <s v="Exitosa"/>
  </r>
  <r>
    <n v="23507861"/>
    <x v="2"/>
    <x v="6"/>
    <d v="2021-12-10T00:00:00"/>
    <d v="2021-12-29T00:00:00"/>
    <m/>
    <d v="2021-12-13T00:00:00"/>
    <m/>
    <s v="CC"/>
    <s v="SIERRA SEPULVEDA, MYRIAN"/>
    <n v="23507861"/>
    <n v="62"/>
    <s v="BOGOTÁ D.C."/>
    <s v="BOGOTÁ D.C."/>
    <s v="CL 187 A  #  8 C - 15  -  CASA LIJACA"/>
    <n v="3208014272"/>
    <n v="0"/>
    <n v="0"/>
    <s v="NIVEL 1 - $3.500"/>
    <s v="J80"/>
    <s v="SINDROME DE DIFICULTAD RESPIRATORIA DEL ADULTO"/>
    <s v="2 LPM"/>
    <s v="24 HORA DIA"/>
    <s v="PAQUETE  MENSUAL"/>
    <n v="91010208"/>
    <s v="LUISA"/>
    <d v="2021-12-13T00:00:00"/>
    <s v="SE PROGRAMA SERVICIO"/>
    <s v="BOGOTA"/>
    <s v="CL 187 A 8 C 15 CASA 1 PISO BARRIO LIJAJA LOCALIDAD USQUEN"/>
    <s v="3208014272-3209951319"/>
    <s v="sandylibeth25@gmail.com"/>
    <s v="HILSA CORZO (HIJA)"/>
    <m/>
    <d v="2021-12-14T00:00:00"/>
    <m/>
    <s v="Exitosa"/>
  </r>
  <r>
    <n v="79329953"/>
    <x v="2"/>
    <x v="15"/>
    <d v="2021-12-10T00:00:00"/>
    <d v="2021-12-29T00:00:00"/>
    <m/>
    <d v="2021-12-13T00:00:00"/>
    <m/>
    <s v="CC"/>
    <s v="ROMERO PADILLA, LUIS EDUARDO"/>
    <n v="79329953"/>
    <n v="57"/>
    <s v="BOGOTÁ D.C."/>
    <s v="BOGOTÁ D.C."/>
    <s v="CL 33 SUR #  35-31 -  BR VILLA DEL  ROSARIO  RUTA SAN CRISTOBAL"/>
    <n v="3114776774"/>
    <n v="7208003"/>
    <n v="6953895"/>
    <s v="NIVEL 3 - $36.800"/>
    <s v="G473"/>
    <s v="APNEA DEL SUEÑO"/>
    <s v="2 LPM"/>
    <s v="12 HORA DIA"/>
    <s v="PAQUETE  MENSUAL"/>
    <n v="91010208"/>
    <s v="LUISA"/>
    <d v="2021-12-13T00:00:00"/>
    <s v="SE PROGRAMA SERVICIO-EQUIPOS DIFERENTES"/>
    <s v="BOGOTA"/>
    <s v="CLL 33 SUR # 35 - 31 BOGOTA BARRIO VILLA DEL ROSARIO "/>
    <n v="3114776774"/>
    <s v="LUE.DORO@HOTMAIL.COM"/>
    <s v="LUIS EDUARDO ROMERO PADILLA"/>
    <m/>
    <d v="2021-12-20T00:00:00"/>
    <s v="PACIENTE MIGRACION FAMISANAR PC-1 SE ESTABLECE COMUNICACIÓN CON EL SR. LUIS ROMERO (PACIENTE) TEL 3114776774, INDICA QUE A EL LE ENTREGARON CILINDRO DE RESPALDO "/>
    <s v="Exitosa"/>
  </r>
  <r>
    <n v="20086881"/>
    <x v="2"/>
    <x v="15"/>
    <d v="2021-12-10T00:00:00"/>
    <d v="2021-12-29T00:00:00"/>
    <m/>
    <d v="2021-12-13T00:00:00"/>
    <m/>
    <s v="CC"/>
    <s v="MORENO GONZALEZ, LUCILA"/>
    <n v="20086881"/>
    <n v="88"/>
    <s v="BOGOTÁ D.C."/>
    <s v="BOGOTÁ D.C."/>
    <s v="CR 111 C #  88-15 -  INTER. 5 APTO 301 CONJ.HIGUERILLOS BRR// CUIDADELA"/>
    <n v="3134967128"/>
    <s v="3132541001 PTE"/>
    <n v="8038966"/>
    <s v="NIVEL 1 - $3.500"/>
    <s v="J459"/>
    <s v="ASMA, NO ESPECIFICADA"/>
    <s v="2 LPM"/>
    <s v="24 HORA DIA"/>
    <s v="PAQUETE  MENSUAL"/>
    <n v="91010208"/>
    <s v="LUISA"/>
    <d v="2021-12-13T00:00:00"/>
    <s v="SE PROGRAMA SERVICIO-EQUIPOS DIFERENTES"/>
    <s v="BOGOTA"/>
    <s v="CR 111 C 88 15 INT 5 APTO 301 CONJ.HIGUERILLOS BRR// CUIDADELA COLSUBSIDIO ENGATIVA"/>
    <s v="3134967128- 8038966"/>
    <s v="hectorlugo_9@yahoo.es"/>
    <s v="HECTOR LUGO (HIJO) "/>
    <m/>
    <d v="2021-12-14T00:00:00"/>
    <m/>
    <s v="Exitosa"/>
  </r>
  <r>
    <n v="20109717"/>
    <x v="2"/>
    <x v="6"/>
    <d v="2021-12-10T00:00:00"/>
    <d v="2021-12-29T00:00:00"/>
    <m/>
    <d v="2021-12-13T00:00:00"/>
    <m/>
    <s v="CC"/>
    <s v="ALCARCEL AMADOR MARIA DEL CARMEN"/>
    <n v="20109717"/>
    <n v="45"/>
    <s v="BOGOTÁ D.C."/>
    <s v="BOGOTÁ D.C."/>
    <s v="KR 51 A 127 - 52 APT 201  INT 4 CONJUNTO ALTABANZA BARRIO TIERRA LINDO LOCALIDAD SUBA"/>
    <s v="3132232248 3134417442"/>
    <m/>
    <m/>
    <s v="NIVEL 1 - $3.500"/>
    <s v="J449"/>
    <s v="EPOC - ENFERMEDAD PULM OBS CRO - J449"/>
    <s v="2 LPM"/>
    <s v="24 HORA DIA"/>
    <s v="PAQUETE MENSUAL SUMINISTRO DE OXIGENO"/>
    <n v="91010208"/>
    <s v="LUISA"/>
    <d v="2021-12-13T00:00:00"/>
    <s v="SE PROGRAMA SERVICIO"/>
    <s v="BOGOTA"/>
    <s v="KR 51 A 127 - 52 APT 201  INT 4 CONJUNTO ALTABANZA BARRIO TIERRA LINDO LOCALIDAD SUBA"/>
    <s v="3132232248 3134417442"/>
    <s v="alianza.juridica201@gmail.com"/>
    <s v="ANTONIO CASTRO (HIJO) "/>
    <m/>
    <m/>
    <m/>
    <s v="Exitosa"/>
  </r>
  <r>
    <n v="23531364"/>
    <x v="2"/>
    <x v="14"/>
    <d v="2021-12-10T00:00:00"/>
    <d v="2021-12-29T00:00:00"/>
    <m/>
    <d v="2021-12-14T00:00:00"/>
    <m/>
    <s v="CC"/>
    <s v="ZULETA HERNANDEZ MARIA RAMOS"/>
    <n v="23531364"/>
    <n v="88"/>
    <s v="BOGOTÁ D.C."/>
    <s v="BOGOTÁ D.C."/>
    <s v="KRA 49 D BIS # 68 D-33 SUR"/>
    <n v="3105426208"/>
    <m/>
    <m/>
    <s v="EXENTO"/>
    <s v="J449"/>
    <s v="EPOC - ENFERMEDAD PULM OBS CRO - J449"/>
    <s v="2 LPM"/>
    <s v="24 HORA DIA"/>
    <s v="PAQUETE MENSUAL SUMINISTRO DE OXIGENO"/>
    <n v="91010208"/>
    <s v="LUISA"/>
    <d v="2021-12-14T00:00:00"/>
    <s v="SE PROGRAMA SERVICIO-EQUIPOS DIFERENTES"/>
    <s v="BOGOTA"/>
    <s v="CRA 49 D # 68 D - 33 SUR BARRIO CANDELARIA LA NUEVA CIUDAD BOLIVAR"/>
    <n v="3105426208"/>
    <s v="MERYZULETA01@GMAIL.COM"/>
    <s v="MERY ZULETA"/>
    <m/>
    <d v="2021-12-18T00:00:00"/>
    <s v="PACIENTE MIGRACION FAMISANAR SE ESTABLECE COMUNICACIÓN CON LA SRA. MERY ZULETA (HIJA) TEL 3105426208, INFORMA NO ACPETA CONCENTRADOR, DADO QUE LE CONSUME MUCHA ENERGIA Y ELLA VIVE EN ARRIENDO"/>
    <s v="Exitosa"/>
  </r>
  <r>
    <n v="20014117"/>
    <x v="2"/>
    <x v="6"/>
    <d v="2021-12-10T00:00:00"/>
    <d v="2021-12-29T00:00:00"/>
    <m/>
    <d v="2021-12-15T00:00:00"/>
    <m/>
    <s v="CC"/>
    <s v="BLANCA PARDO DE GRAJALES "/>
    <n v="20014117"/>
    <n v="84"/>
    <s v="BOGOTÁ D.C."/>
    <s v="BOGOTÁ D.C."/>
    <s v="CL 135 A # 9 A - 34 HAB 507 LISBOA NORTE/8050382"/>
    <s v="4616380  3142189164"/>
    <m/>
    <m/>
    <s v="NIVEL 2 - $14.000"/>
    <s v="J449"/>
    <s v="EPOC - ENFERMEDAD PULM OBS CRO - J449"/>
    <s v="2 LPM"/>
    <s v="24 HORA DIA"/>
    <s v="PAQUETE MENSUAL SUMINISTRO DE OXIGENO"/>
    <n v="91010208"/>
    <s v="LAURA "/>
    <d v="2021-12-15T00:00:00"/>
    <s v="SE PROGRAMA SERVICIO"/>
    <s v="BOGOTA"/>
    <s v="CLL 135 A # 9 A - 34 ENTORNO DE VIVIENDA ASISTIDA - BARRIO LISBOA CEDRITOS USAQUEN"/>
    <n v="3142189164"/>
    <s v="ENFERMERIALISBOA@ENTORNOGA.COM"/>
    <s v="VIVIANA  QUINTERO "/>
    <m/>
    <d v="2021-12-16T00:00:00"/>
    <s v="PROGRAMADO"/>
    <s v="Exitosa"/>
  </r>
  <r>
    <n v="52052661"/>
    <x v="2"/>
    <x v="15"/>
    <d v="2021-12-10T00:00:00"/>
    <d v="2021-12-29T00:00:00"/>
    <m/>
    <d v="2021-12-15T00:00:00"/>
    <m/>
    <s v="CC"/>
    <s v="GARZON RIVERA ALCIRA"/>
    <n v="52052661"/>
    <n v="49"/>
    <s v="BOGOTÁ D.C."/>
    <s v="BOGOTÁ D.C."/>
    <s v="KR 72 J BIS # 40 C - 50 SUR INT 9 APTO 103"/>
    <n v="4813032"/>
    <m/>
    <m/>
    <s v="NIVEL 1 - $3.500"/>
    <s v="J449"/>
    <s v="EPOC - ENFERMEDAD PULM OBS CRO - J449"/>
    <s v="2 LPM"/>
    <s v="12 HORA DIA"/>
    <s v="PAQUETE MENSUAL SUMINISTRO DE OXIGENO"/>
    <n v="91010208"/>
    <s v="LAURA "/>
    <d v="2021-12-15T00:00:00"/>
    <s v="SE PROGRAMA SERVICIO-EQUIPOS DIFERENTES"/>
    <s v="Avenida carrera 80 G    6     19 SUR CA INT 5 APTO 307 CJTO ALTAVISTA BRR CASTILLA LA NUEVA POR TODA LAS AMERICAS"/>
    <s v="BOGOTA"/>
    <s v="KENNEDY"/>
    <s v="JUAN CARLOS DUARTE ZAMBRANO"/>
    <n v="3053882505"/>
    <n v="3053882505"/>
    <d v="2022-01-06T00:00:00"/>
    <s v="MIGRACION FAMISANAR SE PROGRAMA SERVICIO CON EL SR. JUAN DUARTE (CC 79127205) (ESPOSO) SE CONFIRMA DIRECCION Y PAGO DE CM DEL TEL 3053882505, SE LE INFORMAN POLITICAS DEL USO DEL CILINDRO DE RESPALDO-STORRES-PC1"/>
    <s v="Exitosa"/>
  </r>
  <r>
    <n v="41462666"/>
    <x v="2"/>
    <x v="14"/>
    <d v="2021-12-10T00:00:00"/>
    <d v="2021-12-29T00:00:00"/>
    <m/>
    <d v="2021-12-15T00:00:00"/>
    <m/>
    <s v="CC"/>
    <s v="QUITIAN DE PORRAS FANNY"/>
    <n v="41462666"/>
    <n v="79"/>
    <s v="BOGOTÁ D.C."/>
    <s v="BOGOTÁ D.C."/>
    <s v="CALLE 151 C # 107 - 10 APT 503 TR 3"/>
    <n v="3173069655"/>
    <m/>
    <m/>
    <s v="NIVEL 1 - $3.500"/>
    <s v="J449"/>
    <s v="EPOC - ENFERMEDAD PULM OBS CRO - J449"/>
    <s v="2 LPM"/>
    <s v="24 HORA DIA"/>
    <s v="PAQUETE MENSUAL SUMINISTRO DE OXIGENO"/>
    <n v="91010208"/>
    <s v="LAURA "/>
    <d v="2021-12-15T00:00:00"/>
    <s v="SE PROGRAMA SERVICIO-EQUIPOS DIFERENTES"/>
    <s v="BOGOTA"/>
    <s v="CALLE 151 C 107 - 10 APT 503 TR 3 CONJUNTO PARQUE IMPERIAL "/>
    <n v="3173069655"/>
    <s v="paulis.puilido0214@gmail.com"/>
    <s v="PAULA PULIDO"/>
    <m/>
    <d v="2021-12-17T00:00:00"/>
    <s v="MIGRACION FAMISANAR - SE MARCA AL 3173069655 NO CONTESTA"/>
    <s v="Exitosa"/>
  </r>
  <r>
    <n v="41410310"/>
    <x v="2"/>
    <x v="6"/>
    <d v="2021-12-10T00:00:00"/>
    <d v="2021-12-29T00:00:00"/>
    <m/>
    <d v="2021-12-17T00:00:00"/>
    <m/>
    <s v="CC"/>
    <s v="ROA HERNANDEZ LILIA MARIA"/>
    <n v="41410310"/>
    <n v="75"/>
    <s v="BOGOTÁ D.C."/>
    <s v="BOGOTÁ D.C."/>
    <s v="CL 63 SUR # 70 D - 75 TORR 3 APTO 902  PARQUE BONAVI"/>
    <s v="3123827513 3142506970"/>
    <m/>
    <s v="ENTREGA INICIAL PACIENTE MIGRACION FAMISANAR"/>
    <s v="NIVEL 1 - $3.500"/>
    <s v="G473"/>
    <s v="APNEA DEL SUEÃ‘O - G473"/>
    <s v="2 LPM"/>
    <s v="24 HORA DIA"/>
    <s v="PAQUETE MENSUAL SUMINISTRO DE OXIGENO"/>
    <n v="91010208"/>
    <s v="STORRES"/>
    <d v="2021-12-17T00:00:00"/>
    <s v="SE PROGRAMA SERVICIO"/>
    <s v="BOGOTA"/>
    <s v="Calle 63 SUR 70 D 75 PARQUE BONAVISTA I BRR PERDONO TORR 3 APTO 902"/>
    <n v="3123827513"/>
    <s v="gphr12@gmail.com"/>
    <s v="GINNA HERNANDEZ"/>
    <m/>
    <d v="2021-12-20T00:00:00"/>
    <s v="MIGRACION FAMISANAR SE PROGRAMA SERVICIO CON LA SRA. GINNA HERNANDEZ (CC 52855657) (HIJA) SE CONFIRMA DIRECCION Y PAGO DE CM DEL TEL 3123827513, SE LE INFORMAN POLITICAS DEL USO DEL CILINDRO DE RESPALDO-STORRES-PC1"/>
    <s v="Exitosa"/>
  </r>
  <r>
    <n v="20164521"/>
    <x v="2"/>
    <x v="6"/>
    <d v="2021-12-10T00:00:00"/>
    <d v="2021-12-29T00:00:00"/>
    <m/>
    <d v="2021-12-15T00:00:00"/>
    <m/>
    <s v="CC"/>
    <s v="ROSA ALEJANDRINA PINILLA DE SAAVEDRA "/>
    <n v="20164521"/>
    <n v="87"/>
    <s v="BOGOTÁ D.C."/>
    <s v="BOGOTÁ D.C."/>
    <s v="KR 24 B # 40 A SUR - 43 .."/>
    <s v="4795027/3132418745"/>
    <m/>
    <m/>
    <s v="NIVEL 1 - $3.500"/>
    <s v="J449"/>
    <s v="EPOC - ENFERMEDAD PULM OBS CRO - J449"/>
    <s v="2 LPM"/>
    <s v="12 HORA DIA"/>
    <s v="PAQUETE MENSUAL SUMINISTRO DE OXIGENO"/>
    <n v="91010208"/>
    <s v="STORRES"/>
    <d v="2021-12-15T00:00:00"/>
    <s v="SE PROGRAMA SERVICIO"/>
    <s v="BOGOTA"/>
    <s v="KR 24 B # 40 A SUR â€“ 43 casa 2 PISO BARRIO QUIROGA"/>
    <n v="3144313310"/>
    <s v="saavedraricardo2708@gmail.com"/>
    <s v="RICARDO SAAVEDRA"/>
    <m/>
    <d v="2021-12-17T00:00:00"/>
    <s v="EXITOSO-MIGRACION FAMISANAR - SE MARCA A LOS NUMEROS SUMINISTRADOS Y EL 3132418745 NO CONTESTAN Y EL 4795027 ES ERRADO"/>
    <s v="Exitosa"/>
  </r>
  <r>
    <n v="20206982"/>
    <x v="2"/>
    <x v="6"/>
    <d v="2021-12-10T00:00:00"/>
    <d v="2021-12-29T00:00:00"/>
    <m/>
    <d v="2021-12-15T00:00:00"/>
    <m/>
    <s v="CC"/>
    <s v="ROMERO RUIZ BLANCA NELLY"/>
    <n v="20206982"/>
    <n v="88"/>
    <s v="BOGOTÁ D.C."/>
    <s v="BOGOTÁ D.C."/>
    <s v="CL 68 A # 77 A - 62 CEL PTE 3202695414 3 PISO"/>
    <s v="3132905468-4307423"/>
    <m/>
    <m/>
    <s v="NIVEL 1 - $3.500"/>
    <s v="J449"/>
    <s v="EPOC - ENFERMEDAD PULM OBS CRO - J449"/>
    <s v="2 LPM"/>
    <s v="24 HORA DIA"/>
    <s v="PAQUETE MENSUAL SUMINISTRO DE OXIGENO"/>
    <n v="91010208"/>
    <s v="LUISA"/>
    <d v="2021-12-15T00:00:00"/>
    <s v="SE PROGRAMA SERVICIO"/>
    <s v="BOGOTA"/>
    <s v="CLL 68 A # 77 A - 60 TERCER PISO BARRIO SAN MARCOS ENGATIVA"/>
    <n v="3132905468"/>
    <s v="MARY2206YINALDOS@GMAIL.COM"/>
    <s v="MARISOL GRINALDOS"/>
    <m/>
    <d v="2021-12-16T00:00:00"/>
    <s v="PROGRAMADO"/>
    <s v="Exitosa"/>
  </r>
  <r>
    <n v="23627411"/>
    <x v="2"/>
    <x v="6"/>
    <d v="2021-12-10T00:00:00"/>
    <d v="2021-12-29T00:00:00"/>
    <m/>
    <d v="2021-12-17T00:00:00"/>
    <m/>
    <s v="CC"/>
    <s v="HERRERA DE MESA MARIA  INES"/>
    <n v="23627411"/>
    <n v="100"/>
    <s v="BOGOTÁ D.C."/>
    <s v="BOGOTÁ D.C."/>
    <s v="CR 72 BIS # 74B - 10 2523441"/>
    <s v="4300283/3112836781"/>
    <m/>
    <m/>
    <s v="NIVEL 1 - $3.500"/>
    <s v="J449"/>
    <s v="EPOC - ENFERMEDAD PULM OBS CRO - J449"/>
    <s v="2 LPM"/>
    <s v="24 HORA DIA"/>
    <s v="PAQUETE MENSUAL SUMINISTRO DE OXIGENO"/>
    <n v="91010208"/>
    <s v="STORRES"/>
    <d v="2021-12-17T00:00:00"/>
    <s v="SE PROGRAMA SERVICIO"/>
    <s v="BOGOTA"/>
    <s v="Carrera 72 BIS 74 B 10 BRR SANTA MARIA DEL LAGO"/>
    <n v="3112836781"/>
    <s v="glorita.07@hotmail.com"/>
    <s v="GLORIA MESA"/>
    <m/>
    <d v="2021-12-20T00:00:00"/>
    <s v=" MIGRACION FAMISANAR - SE PROGRAMA SERVICIO CON LA SRA. GLORIA MESA (CC 51566559) (HIJA) SE CONFIRMA DIRECCION Y PAGO DE CM DEL TEL 3112836781, SE LE INFORMAN POLITICAS DEL USO DEL CILINDRO DE RESPALDO-STORRES-PC1-LA SRA SOLICITA QUE LE ENTREGUEN UN CONCENTRADOR LIVIANO, QUE NO GENERE RUIDO Y QUE SEA MOFERNO, DE LO CONTRARIO NO RECIBIRA LOS EQUIPOS"/>
    <s v="Exitosa"/>
  </r>
  <r>
    <n v="51596792"/>
    <x v="2"/>
    <x v="6"/>
    <d v="2021-12-10T00:00:00"/>
    <d v="2021-12-29T00:00:00"/>
    <m/>
    <d v="2021-12-11T00:00:00"/>
    <m/>
    <s v="CC"/>
    <s v="ROJAS MORA, MARLEN"/>
    <n v="51596792"/>
    <n v="63"/>
    <s v="CUNDINAMARCA"/>
    <s v="FUNZA"/>
    <s v="CL 20 2 C -62 CASA 1 PISO BARRIO AFFUBIS FUNZA   "/>
    <n v="3123542307"/>
    <n v="8937608"/>
    <s v="3125188587 3125366668"/>
    <s v="NIVEL 1 - $3.500"/>
    <s v="J128"/>
    <s v="NEUMONIA DEBIDA A OTROS VIRUS"/>
    <s v="2 LPM"/>
    <s v="24 HORA DIA"/>
    <s v="PAQUETE  MENSUAL"/>
    <n v="91010208"/>
    <s v="LUISA"/>
    <d v="2021-12-11T00:00:00"/>
    <s v="SE PROGRAMA SERVICIO"/>
    <s v="CUNDINAMARCA"/>
    <s v="CL 20 2 C -62 CASA 1 PISO BARRIO AFFUBIS FUNZA   "/>
    <s v="3123542307-3125188587"/>
    <s v="notiene@correo.com"/>
    <s v="MARLEN ROJAS (PACIENTE)"/>
    <m/>
    <d v="2021-12-13T00:00:00"/>
    <m/>
    <s v="Exitosa"/>
  </r>
  <r>
    <n v="20161612"/>
    <x v="2"/>
    <x v="6"/>
    <d v="2021-12-10T00:00:00"/>
    <d v="2021-12-29T00:00:00"/>
    <m/>
    <d v="2021-12-13T00:00:00"/>
    <m/>
    <s v="CC"/>
    <s v="MORA HERRERA, MARIA CECILIA"/>
    <n v="20161612"/>
    <n v="83"/>
    <s v="CUNDINAMARCA"/>
    <s v="FUNZA"/>
    <s v="CL 25 3 - 63 BRR NVO MEXICO FUNZA //DIRC NVA CALLE 25 3 - 63 "/>
    <n v="3192712734"/>
    <n v="3134071812"/>
    <m/>
    <s v="NIVEL 1 - $3.500"/>
    <s v="I119"/>
    <s v="ENFERMEDAD CARDIACA HIPERTENSIVA SIN INSUFICIENCIA CARDIACA (CONGESTIVA)"/>
    <s v="2 LPM"/>
    <s v="24 HORA DIA"/>
    <s v="PAQUETE  MENSUAL"/>
    <n v="91010208"/>
    <s v="STORRES"/>
    <d v="2021-12-13T00:00:00"/>
    <s v="SE PROGRAMA SERVICIO"/>
    <s v="FUNZA"/>
    <s v="Calle 25 3 63 BRR NUEVO MEXICO - FUNZA "/>
    <n v="3192712734"/>
    <s v="santigogarcia264@gmail.com"/>
    <s v="JULIO GARCIA"/>
    <m/>
    <d v="2021-12-15T00:00:00"/>
    <s v="MIGRACION FAMISANAR SE PROGRAMA SERVICIO CON EL SR. JULIO GARCIA (CC 80384044) (HIJO) SE CONFIRMA DIRECCION Y PAGO DE CM DEL TEL 3024123174, SE LE INFORMAN POLITICAS DEL USO DEL CILINDRO DE RESPALDO-STORRES-PC1-POR FAVOR LLAMAR 1 HORA ANTES DE LLEGAR"/>
    <s v="Exitosa"/>
  </r>
  <r>
    <n v="20664047"/>
    <x v="2"/>
    <x v="6"/>
    <d v="2021-12-10T00:00:00"/>
    <d v="2021-12-29T00:00:00"/>
    <m/>
    <d v="2021-12-11T00:00:00"/>
    <m/>
    <s v="CC"/>
    <s v="LEON DE OBANDO , LEONOR BARBARITA"/>
    <n v="20664047"/>
    <n v="92"/>
    <s v="CUNDINAMARCA"/>
    <s v="FUNZA"/>
    <s v="CL 10 21 A 06 -  SAN TERESITA FUNZA"/>
    <n v="3204559108"/>
    <s v="3208298703 / 3114604"/>
    <n v="3125366668"/>
    <s v="NIVEL 1 - $3.500"/>
    <s v="I270"/>
    <s v="HIPERTENSION PULMONAR PRIMARIA"/>
    <s v="2 LPM"/>
    <s v="24 HORA DIA"/>
    <s v="PAQUETE  MENSUAL"/>
    <n v="91010208"/>
    <s v="LUISA"/>
    <d v="2021-12-11T00:00:00"/>
    <s v="SE PROGRAMA SERVICIO"/>
    <s v="CUNDINAMARCA"/>
    <s v="CL 10 21 A 06 CASA 2 PISO BARRIO SAN TERESITA FUNZA"/>
    <s v="3125366668-3208298703"/>
    <s v="luis-obando@hotmail.com "/>
    <s v="LUIS OBANDO (HIJO) "/>
    <m/>
    <d v="2021-12-13T00:00:00"/>
    <m/>
    <s v="Exitosa"/>
  </r>
  <r>
    <n v="41368774"/>
    <x v="2"/>
    <x v="6"/>
    <d v="2021-12-10T00:00:00"/>
    <d v="2021-12-29T00:00:00"/>
    <m/>
    <d v="2021-12-11T00:00:00"/>
    <m/>
    <s v="CC"/>
    <s v="MARTINEZ DE CUBILLOS, MARIA MERCEDES"/>
    <n v="41368774"/>
    <n v="75"/>
    <s v="CUNDINAMARCA"/>
    <s v="FUNZA"/>
    <s v="CR 8 B #  22 - 61 -  INT 1 BARRIO BELLIZCA"/>
    <n v="3178215880"/>
    <n v="3057904704"/>
    <m/>
    <s v="NIVEL 1 - $3.500"/>
    <s v="J80"/>
    <s v="SINDROME DE DIFICULTAD RESPIRATORIA DEL ADULTO"/>
    <s v="2 LPM"/>
    <s v="18 HORA DIA"/>
    <s v="PAQUETE  MENSUAL"/>
    <n v="91010208"/>
    <s v="LUISA"/>
    <d v="2021-12-11T00:00:00"/>
    <s v="SE PROGRAMA SERVICIO"/>
    <s v="CUNDINAMARCA"/>
    <s v="CR 8 B 22 61 INT 1 CASA 1 PISO BARRIO BELLIZCA FUNZA_x0009_"/>
    <s v="3178215880-3057904704"/>
    <s v="notiene@correo.com"/>
    <s v="MARIA MERCEDES MARTINEZ (PACIENTE)"/>
    <m/>
    <d v="2021-12-13T00:00:00"/>
    <m/>
    <s v="Exitosa"/>
  </r>
  <r>
    <n v="3047816"/>
    <x v="2"/>
    <x v="6"/>
    <d v="2021-12-10T00:00:00"/>
    <d v="2021-12-29T00:00:00"/>
    <m/>
    <d v="2021-12-11T00:00:00"/>
    <m/>
    <s v="CC"/>
    <s v="RUIZ, APARICIO"/>
    <n v="3047816"/>
    <n v="62"/>
    <s v="CUNDINAMARCA"/>
    <s v="GUACHETA"/>
    <s v="CL 5 #  INTE 149 C6 -  BRR EL TEJAR"/>
    <n v="3124989488"/>
    <n v="3138613881"/>
    <n v="3103385644"/>
    <s v="NIVEL 1 - $3.500"/>
    <s v="J129"/>
    <s v="NEUMONIA VIRAL, NO ESPECIFICADA"/>
    <s v="2 LPM"/>
    <s v="24 HORA DIA"/>
    <s v="PAQUETE  MENSUAL"/>
    <n v="91010208"/>
    <s v="LUISA"/>
    <d v="2021-12-11T00:00:00"/>
    <s v="SE PROGRAMA SERVICIO"/>
    <s v="CUNDINAMARCA"/>
    <s v="CL 5 INT 149 C 6 BARRIO EL TEJAR GUACHETA"/>
    <n v="3124989488"/>
    <s v="notiene@correo.com"/>
    <s v="APARICIO RUIZ (PACIENTE) "/>
    <m/>
    <d v="2021-12-13T00:00:00"/>
    <m/>
    <s v="Exitosa"/>
  </r>
  <r>
    <n v="41406440"/>
    <x v="2"/>
    <x v="6"/>
    <d v="2021-12-10T00:00:00"/>
    <d v="2021-12-29T00:00:00"/>
    <m/>
    <d v="2021-12-11T00:00:00"/>
    <m/>
    <s v="CC"/>
    <s v="OTERO ARDILA, AURA REBECA"/>
    <n v="41406440"/>
    <n v="74"/>
    <s v="CUNDINAMARCA"/>
    <s v="LA MESA"/>
    <s v="CR 38 15 -35 CASA 15 MANZ SANTA MARIA DE  HATO CS 15 MZ A  DETRAS DE CONFENA "/>
    <n v="3005684922"/>
    <n v="3228927379"/>
    <n v="3002173265"/>
    <s v="NIVEL 2 - $14.000"/>
    <s v="J449"/>
    <s v="ENFERMEDAD PULMONAR OBSTRUCTIVA CRONICA, NO ESPECIFICADA"/>
    <s v="2 LPM"/>
    <s v="24 HORA DIA"/>
    <s v="PAQUETE  MENSUAL"/>
    <n v="91010208"/>
    <s v="LUISA"/>
    <d v="2021-12-11T00:00:00"/>
    <s v="SE PROGRAMA SERVICIO"/>
    <s v="CUNDINAMARCA"/>
    <s v="TORRE 4 APT 201 CONJUNTO CONDOMINIO PALO ALTO PRIMER COJUNTO ENTRANDO A LA MESA"/>
    <s v="3005684922-3228927379"/>
    <s v="danielotero94@hotmail.com"/>
    <s v="DANIEL SANCHEZ (HIJO)"/>
    <m/>
    <d v="2021-12-13T00:00:00"/>
    <m/>
    <s v="Exitosa"/>
  </r>
  <r>
    <n v="41332773"/>
    <x v="2"/>
    <x v="6"/>
    <d v="2021-12-10T00:00:00"/>
    <d v="2021-12-29T00:00:00"/>
    <m/>
    <d v="2021-12-11T00:00:00"/>
    <m/>
    <s v="CC"/>
    <s v="GONZALEZ PULIDO, MARIA INES"/>
    <n v="41332773"/>
    <n v="77"/>
    <s v="CUNDINAMARCA"/>
    <s v="LA MESA"/>
    <s v="CR 13 #  3-73 CASA 1 PISO BRR TOLEDO"/>
    <n v="3114494287"/>
    <n v="3208580704"/>
    <n v="913377005"/>
    <s v="NIVEL 1 - $3.500"/>
    <s v="J449"/>
    <s v="ENFERMEDAD PULMONAR OBSTRUCTIVA CRONICA, NO ESPECIFICADA"/>
    <s v="3 LPM"/>
    <s v="24 HORA DIA"/>
    <s v="PAQUETE  MENSUAL"/>
    <n v="91010208"/>
    <s v="LUISA"/>
    <d v="2021-12-11T00:00:00"/>
    <s v="SE PROGRAMA SERVICIO"/>
    <s v="CUNDINAMARCA"/>
    <s v="CR 13 3 73 CASA 1 PISO BRR TOLEDO LA MESA"/>
    <n v="3114494287"/>
    <s v="spegon64@yahoo.com"/>
    <s v="ESPERENZA GONZALEZ (HERMANA)"/>
    <m/>
    <d v="2021-12-13T00:00:00"/>
    <m/>
    <s v="Exitosa"/>
  </r>
  <r>
    <n v="41472196"/>
    <x v="2"/>
    <x v="15"/>
    <d v="2021-12-10T00:00:00"/>
    <d v="2021-12-29T00:00:00"/>
    <m/>
    <d v="2021-12-11T00:00:00"/>
    <m/>
    <s v="CC"/>
    <s v="RODRIGUEZ RODRIGUEZ, YOLANDA"/>
    <n v="41472196"/>
    <n v="76"/>
    <s v="CUNDINAMARCA"/>
    <s v="LA VEGA (CUNDINAMARCA)"/>
    <s v="CR 3 16-15 CHAPINERO-LA VEGA"/>
    <n v="8457369"/>
    <n v="3106180595"/>
    <n v="3124461013"/>
    <s v="NIVEL 2 - $14.000"/>
    <s v="G473"/>
    <s v="APNEA DEL SUEÑO"/>
    <s v="2 LPM"/>
    <s v="18 HORA DIA"/>
    <s v="PAQUETE  MENSUAL"/>
    <n v="91010208"/>
    <s v="LUISA"/>
    <d v="2021-12-11T00:00:00"/>
    <s v="SE PROGRAMA SERVICIO-EQUIPOS DIFERENTES"/>
    <s v="CUNDINAMARCA"/>
    <s v="Carrera 3 16 15 BRR CHAPINERO - LA VEGA "/>
    <n v="3124461013"/>
    <s v="LAURAVARGAS181217@GMAIL.COM"/>
    <s v=" LAURA  RODRIGUEZ "/>
    <m/>
    <d v="2021-12-17T00:00:00"/>
    <s v="PACIENTE MIGRACION FAMISANAR SE ESTABLECE COMUNICACIÓN CON LA SRA. LAURA RODRIGUEZ (HIJA) TEL 3124461013, INFORMA QUE HACE 2 SEMANAS LE ENTREGO OTRO PROVEDOR"/>
    <s v="Exitosa"/>
  </r>
  <r>
    <n v="52600142"/>
    <x v="2"/>
    <x v="15"/>
    <d v="2021-12-10T00:00:00"/>
    <d v="2021-12-29T00:00:00"/>
    <m/>
    <d v="2021-12-11T00:00:00"/>
    <m/>
    <s v="CC"/>
    <s v="CAMACHO GONZALEZ , MARIA AMPARO"/>
    <n v="52600142"/>
    <n v="50"/>
    <s v="CUNDINAMARCA"/>
    <s v="PACHO"/>
    <s v="CR 23 10-39 CASA 1 PISO BARRIO LA PALMITA PACHO CUNDINAMARCA"/>
    <n v="3124582902"/>
    <n v="3114780514"/>
    <m/>
    <s v="NIVEL 1 - $3.500"/>
    <s v="I270"/>
    <s v="HIPERTENSION PULMONAR PRIMARIA"/>
    <s v="2 LPM"/>
    <s v="12 HORA DIA"/>
    <s v="PAQUETE  MENSUAL"/>
    <n v="91010208"/>
    <s v="LUISA"/>
    <d v="2021-12-11T00:00:00"/>
    <s v="SE PROGRAMA SERVICIO-EQUIPOS DIFERENTES"/>
    <s v="CUNDINAMARCA"/>
    <s v="CRA 23 # 10 - 39 BARRIO LA PALMITA PACHO CUNDINAMARCA"/>
    <n v="3124582902"/>
    <s v="AMPAROAUXI@HOTMAIL.COM"/>
    <s v="MARIA CAMACHO"/>
    <m/>
    <d v="2021-12-20T00:00:00"/>
    <s v="PACIENTE MIGRACION FAMISANAR SE ESTABLECE COMUNICACIÓN CON LA SRA. MARIA CAMACHO (PACIENTE) TEL 3124582902, NO ACEPTA DADO QUE REQUIERE DE UN CILNDRO DE RESPALDO POR QUE ALLA SE VA MUCHO LA LUZ. SE ESCALA CASO"/>
    <s v="Exitosa"/>
  </r>
  <r>
    <n v="2710635"/>
    <x v="2"/>
    <x v="6"/>
    <d v="2021-12-10T00:00:00"/>
    <d v="2021-12-29T00:00:00"/>
    <m/>
    <d v="2021-12-11T00:00:00"/>
    <m/>
    <s v="CC"/>
    <s v="CLAVIJO BAQUERO, ANDRES ELIAS"/>
    <n v="2710635"/>
    <n v="88"/>
    <s v="CUNDINAMARCA"/>
    <s v="PACHO"/>
    <s v="CR 00 #  00 - URBANIZACION MABRIGAL CASA 70 PACHO"/>
    <n v="3172849010"/>
    <n v="3114965413"/>
    <n v="3214741865"/>
    <s v="NIVEL 1 - $3.500"/>
    <s v="J449"/>
    <s v="ENFERMEDAD PULMONAR OBSTRUCTIVA CRONICA, NO ESPECIFICADA"/>
    <s v="2 LPM"/>
    <s v="16 HORA DIA"/>
    <s v="PAQUETE  MENSUAL"/>
    <n v="91010208"/>
    <s v="LUISA"/>
    <d v="2021-12-11T00:00:00"/>
    <s v="SE PROGRAMA SERVICIO"/>
    <s v="CUNDINAMARCA"/>
    <s v="CR 00 #  00 - URBANIZACION MABRIGAL CASA 70 PACHO"/>
    <s v="3172849010-3132601013"/>
    <s v="notiene@correo.com"/>
    <s v="OTILIA ROMERO (ESPOSA)"/>
    <m/>
    <d v="2021-12-13T00:00:00"/>
    <m/>
    <s v="Exitosa"/>
  </r>
  <r>
    <n v="20787547"/>
    <x v="2"/>
    <x v="6"/>
    <d v="2021-12-10T00:00:00"/>
    <d v="2021-12-29T00:00:00"/>
    <m/>
    <d v="2021-12-13T00:00:00"/>
    <m/>
    <s v="CC"/>
    <s v="TRIANA DE GOMEZ, MARIA ALEJANDRINA"/>
    <n v="20787547"/>
    <n v="83"/>
    <s v="CUNDINAMARCA"/>
    <s v="PACHO"/>
    <s v="CL 12 #  7 - 36 SUR -  PACHO CUNDINAMARCA"/>
    <n v="3142200518"/>
    <n v="3123732684"/>
    <m/>
    <s v="EXENTO"/>
    <s v="J449"/>
    <s v="ENFERMEDAD PULMONAR OBSTRUCTIVA CRONICA, NO ESPECIFICADA"/>
    <s v="2 LPM"/>
    <s v="24 HORA DIA"/>
    <s v="PAQUETE  MENSUAL"/>
    <n v="91010208"/>
    <s v="STORRES"/>
    <d v="2021-12-13T00:00:00"/>
    <s v="SE PROGRAMA SERVICIO"/>
    <s v="PACHO"/>
    <s v="VDA GUAYACAN FINCA MONTE ALEGRUE PACHO"/>
    <n v="3123732684"/>
    <s v="NOTIENE@CORREO.COM"/>
    <s v=" TIRSO GOMEZ"/>
    <m/>
    <d v="2021-12-15T00:00:00"/>
    <s v="MIGRACION FAMISANAR SE PROGRAMA SERVICIO CON EL SR. TIRSO GOMEZ (CC 11517027) (HIJO) SE CONFIRMA DIRECCION Y PAGO DE CM DEL TEL 3123732684, SE LE INFORMAN POLITICAS DEL USO DEL CILINDRO DE RESPALDO-STORRES-PC1"/>
    <s v="Exitosa"/>
  </r>
  <r>
    <n v="20792888"/>
    <x v="2"/>
    <x v="6"/>
    <d v="2021-12-10T00:00:00"/>
    <d v="2021-12-29T00:00:00"/>
    <m/>
    <d v="2021-12-11T00:00:00"/>
    <m/>
    <s v="CC"/>
    <s v="RINCON DE CARDENAS, DIOSELINA"/>
    <n v="20792888"/>
    <n v="79"/>
    <s v="CUNDINAMARCA"/>
    <s v="PACHO"/>
    <s v="CL 9 #  7C-45 -  CASA BARRIO SANTA ELENA-PACHO VR VERBENAL"/>
    <n v="3213686913"/>
    <n v="3133320049"/>
    <n v="3112414287"/>
    <s v="NIVEL 2 - $14.000"/>
    <s v="J449"/>
    <s v="ENFERMEDAD PULMONAR OBSTRUCTIVA CRONICA, NO ESPECIFICADA"/>
    <s v="2 LPM"/>
    <s v="24 HORA DIA"/>
    <s v="PAQUETE  MENSUAL"/>
    <n v="91010208"/>
    <s v="LUISA"/>
    <d v="2021-12-11T00:00:00"/>
    <s v="SE PROGRAMA SERVICIO"/>
    <s v="CUNDINAMARCA"/>
    <s v="VEREDA BERMEJAL ARRIBA DE LA ESCUELA A 15 A 20 MINUTOS DE PACHO VIA VILLA GOMEZ PACHO "/>
    <s v="3213686913-3133320049"/>
    <s v="claus.0474@gmail.com"/>
    <s v="CLAUDIA CARDENAS (HIJA)"/>
    <m/>
    <d v="2021-12-13T00:00:00"/>
    <m/>
    <s v="Exitosa"/>
  </r>
  <r>
    <n v="26411760"/>
    <x v="2"/>
    <x v="15"/>
    <d v="2021-12-10T00:00:00"/>
    <d v="2021-12-29T00:00:00"/>
    <m/>
    <d v="2021-12-14T00:00:00"/>
    <m/>
    <s v="CC"/>
    <s v="ZAMORA DE ARDILA, MARIA DE LOS ANGELES"/>
    <n v="26411760"/>
    <n v="82"/>
    <s v="CUNDINAMARCA"/>
    <s v="SIBATE"/>
    <s v="CR 8 #  4 - 26 -  SAN RAFAEL SIBATE"/>
    <n v="3134980842"/>
    <n v="3143948745"/>
    <s v="5295383 HIJA"/>
    <s v="NIVEL 1 - $3.500"/>
    <s v="J449"/>
    <s v="ENFERMEDAD PULMONAR OBSTRUCTIVA CRONICA, NO ESPECIFICADA"/>
    <s v="2 LPM"/>
    <s v="16 HORA DIA"/>
    <s v="PAQUETE  MENSUAL"/>
    <n v="91010208"/>
    <s v="LAURA "/>
    <d v="2021-12-14T00:00:00"/>
    <s v="SE PROGRAMA SERVICIO-EQUIPOS DIFERENTES"/>
    <s v="CUNDINAMARCA"/>
    <s v="CRA 8 # 4 - 26 BARRIO SAN RAFAEL SIBATE"/>
    <n v="3134980842"/>
    <s v="ADRIDAFERLI1980@GMAIL.COM"/>
    <s v="ADRIANA ARDILA"/>
    <m/>
    <d v="2021-12-15T00:00:00"/>
    <s v="PROGRAMADO"/>
    <s v="Exitosa"/>
  </r>
  <r>
    <n v="41686126"/>
    <x v="2"/>
    <x v="6"/>
    <d v="2021-12-10T00:00:00"/>
    <d v="2021-12-29T00:00:00"/>
    <m/>
    <d v="2021-12-14T00:00:00"/>
    <m/>
    <s v="CC"/>
    <s v="GAVIRIA DE PALACIOS, LUZ YOLANDA"/>
    <n v="41686126"/>
    <n v="66"/>
    <s v="CUNDINAMARCA"/>
    <s v="SOACHA"/>
    <s v="CR 30 17-93 CJT ROMERO CIUDAD VERDE (SOACHA) "/>
    <n v="3154271215"/>
    <n v="3165151373"/>
    <m/>
    <s v="NIVEL 2 - $14.000"/>
    <s v="J448"/>
    <s v="OTRAS ENFERMEDADES PULMONARES OBSTRUCTIVAS CRONICAS ESPECIFICADAS"/>
    <s v="2 LPM"/>
    <s v="24 HORA DIA"/>
    <s v="PAQUETE  MENSUAL"/>
    <n v="91010208"/>
    <s v="LAURA "/>
    <d v="2021-12-14T00:00:00"/>
    <s v="SE PROGRAMA SERVICIO"/>
    <s v="CUNDINAMARCA"/>
    <s v="CRA 30 # 77 - 93 TORRE 5 APT 601 CIUDAD VERDE SOACHA"/>
    <n v="3154271215"/>
    <s v="YOLANDAGAVIRIA1955@GMAIL.COM"/>
    <s v="LUZ GAVIRIA"/>
    <m/>
    <d v="2021-12-15T00:00:00"/>
    <s v="PROGRAMADO"/>
    <s v="Exitosa"/>
  </r>
  <r>
    <n v="17114091"/>
    <x v="2"/>
    <x v="6"/>
    <d v="2021-12-10T00:00:00"/>
    <d v="2021-12-29T00:00:00"/>
    <m/>
    <d v="2021-12-14T00:00:00"/>
    <m/>
    <s v="CC"/>
    <s v="BENAVIDEZ ALARCON, JOSE JOAQUIN"/>
    <n v="17114091"/>
    <n v="76"/>
    <s v="CUNDINAMARCA"/>
    <s v="SUESCA"/>
    <s v="CR 7 #  8 - 47 -  BARRIO SANTA HELENA SUESCA CUNDINAMARCA "/>
    <n v="3142074100"/>
    <n v="3123761156"/>
    <n v="3118189897"/>
    <s v="NIVEL 1 - $3.500"/>
    <s v="I270"/>
    <s v="HIPERTENSION PULMONAR PRIMARIA"/>
    <s v="2 LPM"/>
    <s v="18 HORA DIA"/>
    <s v="PAQUETE  MENSUAL"/>
    <n v="91010208"/>
    <s v="LAURA "/>
    <d v="2021-12-14T00:00:00"/>
    <s v="SE PROGRAMA SERVICIO"/>
    <s v="CUNDINAMARCA"/>
    <s v="CRA 7 # 8 - 47 BARRIO SANTA HELENA SUESCA - SUESCA (ALMEIDAS)"/>
    <n v="3142074100"/>
    <s v="ZORYBENAVIDES@GMAIL.COM"/>
    <s v="ESMERALDA BENAVIDES"/>
    <m/>
    <d v="2021-12-15T00:00:00"/>
    <s v="PROGRAMADO"/>
    <s v="Exitosa"/>
  </r>
  <r>
    <n v="20112457"/>
    <x v="2"/>
    <x v="6"/>
    <d v="2021-12-10T00:00:00"/>
    <d v="2021-12-29T00:00:00"/>
    <m/>
    <d v="2021-12-14T00:00:00"/>
    <m/>
    <s v="CC"/>
    <s v="GARCIA MUÑOZ, TERESA"/>
    <n v="20112457"/>
    <n v="86"/>
    <s v="CUNDINAMARCA"/>
    <s v="TABIO"/>
    <s v="KM 1 ADELANTE DE TABIO PARCELACION TERMALES "/>
    <n v="3177292718"/>
    <n v="3177290916"/>
    <n v="0"/>
    <s v="NIVEL 1 - $3.500"/>
    <s v="I10"/>
    <s v="HIPERTENSION ESENCIAL (PRIMARIA)"/>
    <s v="1 LPM"/>
    <s v="24 HORA DIA"/>
    <s v="PAQUETE  MENSUAL"/>
    <n v="91010208"/>
    <s v="LAURA "/>
    <d v="2021-12-14T00:00:00"/>
    <s v="SE PROGRAMA SERVICIO"/>
    <s v="CUNDINAMARCA"/>
    <s v="KM 1 ADELANTE DE TABIO PARCELACION TERMALES "/>
    <n v="3177292718"/>
    <s v="NOTIENE@CORREO.COM"/>
    <s v="SONIA  YANETH RAMIREZ "/>
    <m/>
    <d v="2021-12-15T00:00:00"/>
    <s v="PROGRAMADO"/>
    <s v="Exitosa"/>
  </r>
  <r>
    <n v="20982211"/>
    <x v="2"/>
    <x v="6"/>
    <d v="2021-12-10T00:00:00"/>
    <d v="2021-12-29T00:00:00"/>
    <m/>
    <d v="2021-12-14T00:00:00"/>
    <m/>
    <s v="CC"/>
    <s v="GARCIA DE SANCHEZ, EMMA LUZ"/>
    <n v="20982211"/>
    <n v="85"/>
    <s v="CUNDINAMARCA"/>
    <s v="TABIO"/>
    <s v="CR 3 #  5-16 -   BRR EL CENTRO DG  AL BANCO DE COLOMBIA   HACIA LAD"/>
    <n v="3212404832"/>
    <n v="518647041"/>
    <n v="3142134265"/>
    <s v="NIVEL 1 - $3.500"/>
    <s v="G473"/>
    <s v="APNEA DEL SUEÑO"/>
    <s v="2 LPM"/>
    <s v="24 HORA DIA"/>
    <s v="PAQUETE  MENSUAL"/>
    <n v="91010208"/>
    <s v="LAURA "/>
    <d v="2021-12-14T00:00:00"/>
    <s v="SE PROGRAMA SERVICIO"/>
    <s v="CUNDINAMARCA"/>
    <s v="CRA 3 # 5 - 16 TABIO CUNDINAMARCA"/>
    <n v="3212404832"/>
    <s v="NASAGA03@GMAIL.COM"/>
    <s v="MARIA SANCHEZ"/>
    <m/>
    <d v="2021-12-15T00:00:00"/>
    <s v="PROGRAMADO"/>
    <s v="Exitosa"/>
  </r>
  <r>
    <n v="244845"/>
    <x v="2"/>
    <x v="6"/>
    <d v="2021-12-10T00:00:00"/>
    <d v="2021-12-29T00:00:00"/>
    <m/>
    <d v="2021-12-14T00:00:00"/>
    <m/>
    <s v="CC"/>
    <s v="MURCIA ESPEJO, LUIS EDUARDO"/>
    <n v="244845"/>
    <n v="91"/>
    <s v="CUNDINAMARCA"/>
    <s v="TENJO"/>
    <s v="CL 4 #  1 G - 16 -  CS BR CENTRO DE TENJO"/>
    <n v="3138401451"/>
    <n v="3107961706"/>
    <n v="3144676246"/>
    <s v="NIVEL 1 - $3.500"/>
    <s v="J449"/>
    <s v="ENFERMEDAD PULMONAR OBSTRUCTIVA CRONICA, NO ESPECIFICADA"/>
    <s v="2 LPM"/>
    <s v="12 HORA DIA"/>
    <s v="PAQUETE  MENSUAL"/>
    <n v="91010208"/>
    <s v="LAURA "/>
    <d v="2021-12-14T00:00:00"/>
    <s v="SE PROGRAMA SERVICIO"/>
    <s v="CUNDINAMARCA"/>
    <s v="CLL 4 # 1 G - 16 BARRIO CENTRO TENJO"/>
    <n v="3107961706"/>
    <s v="ALMANEIMAR@GMAIL.COM"/>
    <s v="ELIODORO MURCIA"/>
    <m/>
    <d v="2021-12-15T00:00:00"/>
    <s v="PROGRAMADO"/>
    <s v="Exitosa"/>
  </r>
  <r>
    <n v="35455683"/>
    <x v="2"/>
    <x v="6"/>
    <d v="2021-12-10T00:00:00"/>
    <d v="2021-12-29T00:00:00"/>
    <m/>
    <d v="2021-12-19T00:00:00"/>
    <m/>
    <s v="CC"/>
    <s v="CHAVES ARDILA, DORA ESPERANZA"/>
    <n v="35455683"/>
    <n v="63"/>
    <s v="CUNDINAMARCA"/>
    <s v="VILLETA"/>
    <s v="DG 3 #  10-71 -  CASA 22 CONJUNTO BAHIA  - BARRIO BELLO HORIZONTE"/>
    <n v="3107740269"/>
    <n v="8445486"/>
    <n v="8444962"/>
    <s v="NIVEL 2 - $14.000"/>
    <s v="G473"/>
    <s v="APNEA DEL SUEÑO"/>
    <s v="2 LPM"/>
    <s v="12 HORA DIA"/>
    <s v="PAQUETE  MENSUAL"/>
    <n v="91010208"/>
    <s v="STORRES"/>
    <d v="2021-12-19T00:00:00"/>
    <s v="SE PROGRAMA SERVICIO"/>
    <s v="VILLETA"/>
    <s v="DG 3 #  10-71 -  CASA 22 CONJUNTO BAHIA  - BARRIO BELLO HORIZONTE"/>
    <n v="3107740269"/>
    <s v="rafaelbasto@gmail.com"/>
    <s v="RAFAEL BASTO"/>
    <m/>
    <d v="2021-12-20T00:00:00"/>
    <s v="MIGRACION FAMISANAR SE PROGRAMA SERVICIO CON EL SR. RAFAEL BASTO (CC 3246331) (ESPOSO) SE CONFIRMA DIRECCION Y PAGO DE CM DEL TEL 3107740269-STORRES-PC1"/>
    <s v="Exitosa"/>
  </r>
  <r>
    <n v="21157871"/>
    <x v="2"/>
    <x v="6"/>
    <d v="2021-12-10T00:00:00"/>
    <d v="2021-12-29T00:00:00"/>
    <m/>
    <d v="2021-12-14T00:00:00"/>
    <m/>
    <s v="CC"/>
    <s v="SANCHEZ DE JIMENEZ, INES"/>
    <n v="21157871"/>
    <n v="88"/>
    <s v="CUNDINAMARCA"/>
    <s v="ZIPAQUIRA"/>
    <s v="CL 6 #  26-10 -  TORRE 2 APT 208  CONJUN VILLA ORNELA BARRIO LAS VI"/>
    <n v="3104817271"/>
    <n v="8513826"/>
    <n v="4747344"/>
    <s v="NIVEL 2 - $14.000"/>
    <s v="J449"/>
    <s v="ENFERMEDAD PULMONAR OBSTRUCTIVA CRONICA, NO ESPECIFICADA"/>
    <s v="2 LPM"/>
    <s v="12 HORA DIA"/>
    <s v="PAQUETE  MENSUAL"/>
    <n v="91010208"/>
    <s v="LAURA "/>
    <d v="2021-12-14T00:00:00"/>
    <s v="SE PROGRAMA SERVICIO"/>
    <s v="CUNDINAMARCA"/>
    <s v="CL 6 26 10 APT 208 CONJUN VILLA ORNELA BARRIO LAS VILLAS ZIPAQUIRA"/>
    <s v="3104817271-3124746034"/>
    <s v="nataramosj@gmail.com"/>
    <s v="NOHORA JIMENEZ (HIJA) "/>
    <m/>
    <d v="2021-12-15T00:00:00"/>
    <m/>
    <s v="Exitosa"/>
  </r>
  <r>
    <n v="51556112"/>
    <x v="2"/>
    <x v="15"/>
    <d v="2021-12-16T00:00:00"/>
    <d v="2021-12-29T00:00:00"/>
    <m/>
    <d v="2021-12-17T00:00:00"/>
    <m/>
    <s v="CC"/>
    <s v="ZARATE, GLORIA AMPARO"/>
    <n v="51556112"/>
    <n v="64"/>
    <s v="BOGOTA"/>
    <s v="BOGOTA"/>
    <s v="CL 10 #  79 - 85 -  APTO 169 TORRE 26 CASTILLA REAL 1 ETAPA CASTILLA"/>
    <n v="3212133806"/>
    <n v="8063999"/>
    <n v="0"/>
    <s v="NIVEL 1 - $3.500"/>
    <s v="G473"/>
    <s v="APNEA DEL SUEÑO"/>
    <s v="2 LPM"/>
    <s v="8 HORA DIA"/>
    <s v="PAQUETE  MENSUAL"/>
    <n v="91010208"/>
    <s v="LUISA"/>
    <d v="2021-12-17T00:00:00"/>
    <s v="SE PROGRAMA SERVICIO-EQUIPOS DIFERENTES"/>
    <s v="BOGOTA"/>
    <s v="CL 10 79 85 APTO 169 TORRE 26 CONJUNTO CASTILLA REAL 1 BARRIO CASTILLA LOCALIDAD KENNEDY"/>
    <s v="3212133806-3204880858-8063999"/>
    <s v="cmontoyazarate@yahoo.com"/>
    <s v="GLORIA AMPARO ZARATE (PACIENTE) "/>
    <m/>
    <d v="2021-12-20T00:00:00"/>
    <m/>
    <s v="Exitosa"/>
  </r>
  <r>
    <n v="14196832"/>
    <x v="2"/>
    <x v="6"/>
    <d v="2021-12-16T00:00:00"/>
    <d v="2021-12-29T00:00:00"/>
    <m/>
    <d v="2021-12-20T00:00:00"/>
    <m/>
    <s v="CC"/>
    <s v="BARRAGAN CORTAZAR, LUIS ISAURO"/>
    <n v="14196832"/>
    <n v="77"/>
    <s v="BOGOTA"/>
    <s v="BOGOTA"/>
    <s v="CR 72 #  57B -  50 SUR INTER  6 APTO 101 BARRIO  SURBANA 5 ETAPA"/>
    <n v="3224143883"/>
    <n v="9348040"/>
    <n v="0"/>
    <s v="NIVEL 1 - $3.500"/>
    <s v="J40"/>
    <s v="BRONQUITIS, NO ESPECIFICADA COMO AGUDA O CRONICA"/>
    <s v="3 LPM"/>
    <s v="18 HORA DIA"/>
    <s v="PAQUETE  MENSUAL"/>
    <n v="91010208"/>
    <s v="STORRES"/>
    <d v="2021-12-20T00:00:00"/>
    <s v="SE PROGRAMA SERVICIO"/>
    <s v="BOGOTA"/>
    <s v="Carrera 72 57 B 50 SUR INT 6 APTO 101 BARRIO SURBANA 5 ETAPA"/>
    <n v="9348040"/>
    <s v="notiene@correo.com"/>
    <s v="LUIS BARRAGAN"/>
    <m/>
    <d v="2021-12-21T00:00:00"/>
    <s v="MIGRACION FAMISANAR SE PROGRAMA SERVICIO CON EL SR. LUIS BARRAGAN (CC 14196832) (PACIENTE) SE CONFIRMA DIRECCION Y PAGO DE CM DEL TEL 9348040, SE LE INFORMAN POLITICAS DEL USO DEL CILINDRO DE RESPALDO, EL SR INFORMA QUE SOLO RECIBIR AUN CONCENTRADOR AZUL NUEVO PEQUEÑO Y EL CILINDRO DE RESPALDO MEDIANO-STORRES-PC1"/>
    <s v="Exitosa"/>
  </r>
  <r>
    <n v="133410"/>
    <x v="2"/>
    <x v="6"/>
    <d v="2021-12-16T00:00:00"/>
    <d v="2021-12-29T00:00:00"/>
    <m/>
    <d v="2021-12-17T00:00:00"/>
    <m/>
    <s v="CC"/>
    <s v="RODRIGUEZ ATEHORTUA, JORGE ENRIQUE"/>
    <n v="133410"/>
    <n v="89"/>
    <s v="BOGOTA"/>
    <s v="BOGOTA"/>
    <s v="CR 14B 163-04 -  INTE 2 APTO 123 BRR ORQUIDEAS/ EDIF BALCONES DE OR"/>
    <n v="3144081791"/>
    <s v="3134600208/3096150 -3104887254"/>
    <n v="3004346166"/>
    <s v="NIVEL 1 - $3.500"/>
    <s v="J449"/>
    <s v="ENFERMEDAD PULMONAR OBSTRUCTIVA CRONICA, NO ESPECIFICADA"/>
    <s v="3 LPM"/>
    <s v="18 HORA DIA"/>
    <s v="PAQUETE  MENSUAL"/>
    <n v="91010208"/>
    <s v="LUISA"/>
    <d v="2021-12-17T00:00:00"/>
    <s v="SE PROGRAMA SERVICIO"/>
    <s v="BOGOTA"/>
    <s v="CR 14 B 163-04 INT 2 APTO 123 EDIF BALCONES DE SEVILLA BARRIO ORQUIDEAS LOCALIDAD USQUEN"/>
    <s v="3004346166-3104887254-7556911"/>
    <s v="notiene@correo.com"/>
    <s v="MARIA LUCILA GOMEZ (ESPOSA) "/>
    <m/>
    <d v="2021-12-18T00:00:00"/>
    <m/>
    <s v="Exitosa"/>
  </r>
  <r>
    <n v="18420313"/>
    <x v="2"/>
    <x v="15"/>
    <d v="2021-12-16T00:00:00"/>
    <d v="2021-12-29T00:00:00"/>
    <m/>
    <d v="2021-12-17T00:00:00"/>
    <m/>
    <s v="CC"/>
    <s v="SANCHEZ OROSCO, LUIS ALBERTO"/>
    <n v="18420313"/>
    <n v="36"/>
    <s v="BOGOTA"/>
    <s v="BOGOTA"/>
    <s v="CL 86 A 94 Q 16 CASA 104 BARRIO BACHUE LOCALIDAD ENGATIVA"/>
    <n v="3014655010"/>
    <n v="7591039"/>
    <n v="3127204277"/>
    <s v="NIVEL 1 - $3.500"/>
    <s v="S099"/>
    <s v="TRAUMATISMO DE LA CABEZA, NO ESPECIFICADO"/>
    <s v="2 LPM"/>
    <s v="A NECESIDAD"/>
    <s v="PAQUETE  MENSUAL"/>
    <n v="91010208"/>
    <s v="LUISA"/>
    <d v="2021-12-17T00:00:00"/>
    <s v="SE PROGRAMA SERVICIO-EQUIPOS DIFERENTES"/>
    <s v="BOGOTA"/>
    <s v="CL 86 A 94 Q 16 CASA 104 BARRIO BACHUE LOCALIDAD ENGATIVA "/>
    <s v="3014655010- 7591039"/>
    <s v="maryluz_sanchez@hotmail.com"/>
    <s v="MARY LUZ SANCHEZ (HERMANA) "/>
    <m/>
    <d v="2021-12-18T00:00:00"/>
    <m/>
    <s v="Exitosa"/>
  </r>
  <r>
    <n v="17098707"/>
    <x v="2"/>
    <x v="6"/>
    <d v="2021-12-16T00:00:00"/>
    <d v="2021-12-29T00:00:00"/>
    <m/>
    <d v="2021-12-17T00:00:00"/>
    <m/>
    <s v="CC"/>
    <s v="RUEDA RODRIGUEZ, MANUEL"/>
    <n v="17098707"/>
    <n v="77"/>
    <s v="BOGOTA"/>
    <s v="BOGOTA"/>
    <s v="CL 25 C BIS A #  96-95 -  INT 8 APTO 301 CONJ PUERTA DE TEJA BARRIO PUERTA D"/>
    <n v="3156058000"/>
    <n v="914131164"/>
    <n v="3138077534"/>
    <s v="NIVEL 2 - $14.000"/>
    <s v="J449"/>
    <s v="ENFERMEDAD PULMONAR OBSTRUCTIVA CRONICA, NO ESPECIFICADA"/>
    <s v="2 LPM"/>
    <s v="24 HORA DIA"/>
    <s v="PAQUETE  MENSUAL"/>
    <n v="91010208"/>
    <s v="LUISA"/>
    <d v="2021-12-17T00:00:00"/>
    <s v="SE PROGRAMA SERVICIO"/>
    <s v="BOGOTA"/>
    <s v="CL 25 C BIS A 96 95 INT 8 APTO 301 CONJUNTO IRASU BARRIO PUERTA DE TEJA LOCALIDAD FONTIBON "/>
    <s v="3212476432-4131164"/>
    <s v="marr1944@wanadoo.es"/>
    <s v="MANUEL RUEDA (PACIENTE) "/>
    <m/>
    <d v="2021-12-18T00:00:00"/>
    <m/>
    <s v="Exitosa"/>
  </r>
  <r>
    <n v="52093109"/>
    <x v="2"/>
    <x v="6"/>
    <d v="2021-12-16T00:00:00"/>
    <d v="2021-12-29T00:00:00"/>
    <m/>
    <d v="2021-12-17T00:00:00"/>
    <m/>
    <s v="CC"/>
    <s v="AMAYA CORTES, JEANNETTE PATRICIA"/>
    <n v="52093109"/>
    <n v="56"/>
    <s v="BOGOTA"/>
    <s v="BOGOTA"/>
    <s v="CR 20 #  42 - 25 SUR -  SANTA LUCIA"/>
    <n v="3004487338"/>
    <n v="917144358"/>
    <m/>
    <s v="NIVEL 1 - $3.500"/>
    <s v="I270"/>
    <s v="HIPERTENSION PULMONAR PRIMARIA"/>
    <s v="1 LPM"/>
    <s v="24 HORA DIA"/>
    <s v="PAQUETE  MENSUAL"/>
    <n v="91010208"/>
    <s v="LAURA"/>
    <d v="2021-12-17T00:00:00"/>
    <s v="SE PROGRAMA SERVICIO"/>
    <s v="BOGOTA"/>
    <s v="CRA 20 # 42 - 25 SUR BARRIO SANTA LUCIA - RAFAEL URIBE"/>
    <n v="3004487338"/>
    <s v="CIAGEPN@HOTMAIL.COM"/>
    <s v="GENARO AMAYA"/>
    <m/>
    <d v="2021-12-18T00:00:00"/>
    <m/>
    <s v="Exitosa"/>
  </r>
  <r>
    <n v="19071110"/>
    <x v="2"/>
    <x v="6"/>
    <d v="2021-12-16T00:00:00"/>
    <d v="2021-12-29T00:00:00"/>
    <m/>
    <d v="2021-12-17T00:00:00"/>
    <m/>
    <s v="CC"/>
    <s v="ALVAREZ NAJAR, LUIS HIPOLITO"/>
    <n v="19071110"/>
    <n v="72"/>
    <s v="BOGOTA"/>
    <s v="BOGOTA"/>
    <s v="CR 94B #  129C-06 -  BR. RINCON DE SUBA"/>
    <n v="3138913261"/>
    <n v="5368737"/>
    <m/>
    <s v="NIVEL 2 - $14.000"/>
    <s v="J449"/>
    <s v="ENFERMEDAD PULMONAR OBSTRUCTIVA CRONICA, NO ESPECIFICADA"/>
    <s v="2 LPM"/>
    <s v="24 HORA DIA"/>
    <s v="PAQUETE  MENSUAL"/>
    <n v="91010208"/>
    <s v="LAURA"/>
    <d v="2021-12-17T00:00:00"/>
    <s v="SE PROGRAMA SERVICIO"/>
    <s v="BOGOTA"/>
    <s v="CRA 94 B # 129 C - 06 BARRIO RINCON DE SUBA"/>
    <n v="3138913261"/>
    <s v="LUISHIPOLITOALVAREZ@GMAIL.COM"/>
    <s v="LUIS ALVAREZ"/>
    <m/>
    <d v="2021-12-18T00:00:00"/>
    <m/>
    <s v="Exitosa"/>
  </r>
  <r>
    <n v="52059647"/>
    <x v="2"/>
    <x v="6"/>
    <d v="2021-12-16T00:00:00"/>
    <d v="2021-12-29T00:00:00"/>
    <m/>
    <d v="2021-12-27T00:00:00"/>
    <m/>
    <s v="CC"/>
    <s v="LEON LEON, YANETH"/>
    <n v="52059647"/>
    <n v="50"/>
    <s v="BOGOTA"/>
    <s v="BOGOTA"/>
    <s v="CL 40 A SUR #  4-49 ESTE  -  2DO PISO"/>
    <n v="3107994468"/>
    <n v="7353006"/>
    <n v="3023385974"/>
    <s v="NIVEL 1 - $3.500"/>
    <s v="I26"/>
    <s v="EMBOLIA PULMONAR"/>
    <s v="2 LPM"/>
    <s v="24 HORA DIA"/>
    <s v="PAQUETE  MENSUAL"/>
    <n v="91010208"/>
    <s v="STORRES"/>
    <d v="2021-12-27T00:00:00"/>
    <s v="SE PROGRAMA SERVICIO"/>
    <s v="Calle 40 A   SUR 4     49 ESTE CA BRR LA VICTORIA"/>
    <s v="BOGOTA"/>
    <s v="SAN CRISTOBAL"/>
    <s v="YANETH  LEON LEON"/>
    <n v="3107994468"/>
    <n v="3107994468"/>
    <d v="2021-12-29T00:00:00"/>
    <s v="MIGRACION FAMISANAR SE PROGRAMA SERVICIO CON LA SRA.YANETH LEON (CC 52059647) (PACIENTE) SE CONFIRMA DIRECCION Y PAGO DE CM DEL TEL 3107994468, SE LE INFORMAN POLITICAS DEL USO DEL CILINDRO DE RESPALDO-STORRES-PC1"/>
    <s v="Exitosa"/>
  </r>
  <r>
    <n v="21075976"/>
    <x v="2"/>
    <x v="6"/>
    <d v="2021-12-16T00:00:00"/>
    <d v="2021-12-29T00:00:00"/>
    <m/>
    <d v="2021-12-17T00:00:00"/>
    <m/>
    <s v="CC"/>
    <s v="PEREZ LOPEZ, ANA DEBORA"/>
    <n v="21075976"/>
    <n v="58"/>
    <s v="BOGOTA"/>
    <s v="BOGOTA"/>
    <s v="CL 74 BIS #  87A -  21 SUR BARRIO BOSA SAN BERNARDO"/>
    <n v="3175540177"/>
    <n v="5756022"/>
    <n v="3005951532"/>
    <s v="NIVEL 1 - $3.500"/>
    <s v="J960"/>
    <s v="INSUFICIENCIA RESPIRATORIA AGUDA"/>
    <s v="2 LPM"/>
    <s v="24 HORA DIA"/>
    <s v="PAQUETE  MENSUAL"/>
    <n v="91010208"/>
    <s v="LAURA"/>
    <d v="2021-12-17T00:00:00"/>
    <s v="SE PROGRAMA SERVICIO"/>
    <s v="BOGOTA"/>
    <s v="MIGRACION FAMISANAR NOS COMUNICAMOS CON LA SRA INGRID ORDUÑA TEL 3175540177 PC 1 "/>
    <n v="3175540177"/>
    <s v="notiene@correo.com"/>
    <s v="INGRID ORDUÑA"/>
    <m/>
    <d v="2021-12-20T00:00:00"/>
    <s v="MIGRACION FAMISANAR - NOS COMUNICAMOS CON LA SRA MARCELA TEL 3175540177 QUIEN SOLICITA COMUNICACION A LAS 4:00 PM YA QUE SE ENCUENTRA EN REUNION. "/>
    <s v="Exitosa"/>
  </r>
  <r>
    <n v="1030687304"/>
    <x v="2"/>
    <x v="6"/>
    <d v="2021-12-16T00:00:00"/>
    <d v="2021-12-29T00:00:00"/>
    <m/>
    <d v="2021-12-17T00:00:00"/>
    <m/>
    <s v="CC"/>
    <s v="VELAZCO MONTENEGRO, MONICA"/>
    <n v="1030687304"/>
    <n v="23"/>
    <s v="BOGOTA"/>
    <s v="BOGOTA"/>
    <s v="CL 42C #  81 -22 SUR -  BARRIO VILLA EMILIA  KENEDY"/>
    <n v="3192828602"/>
    <n v="3192111283"/>
    <n v="0"/>
    <s v="NIVEL 1 - $3.500"/>
    <s v="G401"/>
    <s v="EPILEPSIA Y SINDROMES EPILEPTICOS SINTOMATICOS RELACIONADOS CON LOCALIZACIONES (FOCALES) (PARCIALES) Y CON ATAQUES PARCIALES SIMPLES"/>
    <s v="1/2 LPM"/>
    <s v="24 HORA DIA"/>
    <s v="PAQUETE  MENSUAL"/>
    <n v="91010208"/>
    <s v="LAURA"/>
    <d v="2021-12-17T00:00:00"/>
    <s v="SE PROGRAMA SERVICIO"/>
    <s v="BOGOTA"/>
    <s v="CLL 42 C # 81 - 22 SUR VILLA EMILIA - KENNEDY"/>
    <n v="3192828602"/>
    <s v="NOTIENE@CORREO.COM"/>
    <s v="SANDRA MONTENEGRO"/>
    <m/>
    <d v="2021-12-18T00:00:00"/>
    <s v="PROGRAMADO"/>
    <s v="Exitosa"/>
  </r>
  <r>
    <n v="17192890"/>
    <x v="2"/>
    <x v="6"/>
    <d v="2021-12-16T00:00:00"/>
    <d v="2021-12-29T00:00:00"/>
    <m/>
    <d v="2021-12-17T00:00:00"/>
    <m/>
    <s v="CC"/>
    <s v="SILVA LUNA, GUSTAVO"/>
    <n v="17192890"/>
    <n v="74"/>
    <s v="BOGOTA"/>
    <s v="BOGOTA"/>
    <s v="CR 22A 48-38  CASA 71 SENDEROS SALITRE 2 DIR ALTERNA CR 25 # 13"/>
    <n v="3102160048"/>
    <n v="6595607"/>
    <n v="0"/>
    <s v="NIVEL 2 - $14.000"/>
    <s v="J449"/>
    <s v="ENFERMEDAD PULMONAR OBSTRUCTIVA CRONICA, NO ESPECIFICADA"/>
    <s v="2 LPM"/>
    <s v="16 HORA DIA"/>
    <s v="PAQUETE  MENSUAL"/>
    <n v="91010208"/>
    <s v="LAURA"/>
    <d v="2021-12-17T00:00:00"/>
    <s v="SE PROGRAMA SERVICIO"/>
    <s v="BOGOTA"/>
    <s v="CLL 22 A # 48 - 38 CASA 71 SENDEROS DEL SALITRE II BARRIO QUINTA PAREDES - TEUSAQUILLO"/>
    <n v="3102160048"/>
    <m/>
    <s v="ROCIO SILVA "/>
    <m/>
    <d v="2021-12-20T00:00:00"/>
    <s v="PROGRAMADO"/>
    <s v="Exitosa"/>
  </r>
  <r>
    <n v="17036987"/>
    <x v="2"/>
    <x v="6"/>
    <d v="2021-12-16T00:00:00"/>
    <d v="2021-12-29T00:00:00"/>
    <m/>
    <d v="2021-12-17T00:00:00"/>
    <m/>
    <s v="CC"/>
    <s v="ESPINOSA TRUJILLO, ORLANDO"/>
    <n v="17036987"/>
    <n v="81"/>
    <s v="BOGOTA"/>
    <s v="BOGOTA"/>
    <s v="CR 45 #  59B-38 SUR -  BRR ARBORIZADORA BAJA CASA"/>
    <n v="3188977528"/>
    <n v="3202064305"/>
    <n v="0"/>
    <s v="NIVEL 1 - $3.500"/>
    <s v="J449"/>
    <s v="ENFERMEDAD PULMONAR OBSTRUCTIVA CRONICA, NO ESPECIFICADA"/>
    <s v="2 LPM"/>
    <s v="24 HORA DIA"/>
    <s v="PAQUETE  MENSUAL"/>
    <n v="91010208"/>
    <s v="LUISA"/>
    <d v="2021-12-17T00:00:00"/>
    <s v="SE PROGRAMA SERVICIO"/>
    <s v="BOGOTA"/>
    <s v="CR 44 59 B 38 SUR CASA2 PISO BRR ARBORIZADORA BAJA LOCALIDAD CIUDAD BOLIVAR"/>
    <s v="3188977528- 3188008784"/>
    <s v="orlandoetrujillo@gmail.com"/>
    <s v="ORLANDO ESPINOSA (PACIENTE) "/>
    <m/>
    <d v="2021-12-18T00:00:00"/>
    <m/>
    <s v="Exitosa"/>
  </r>
  <r>
    <n v="17093052"/>
    <x v="2"/>
    <x v="6"/>
    <d v="2021-12-16T00:00:00"/>
    <d v="2021-12-29T00:00:00"/>
    <m/>
    <d v="2021-12-17T00:00:00"/>
    <m/>
    <s v="CC"/>
    <s v="CORTES, ALFONSO"/>
    <n v="17093052"/>
    <n v="77"/>
    <s v="BOGOTA"/>
    <s v="BOGOTA"/>
    <s v="CL 12 SUR #  6-49 -  QUINTA RAMOS SAN CRISTOBAL "/>
    <n v="3138000949"/>
    <n v="7329417"/>
    <m/>
    <s v="NIVEL 1 - $3.500"/>
    <s v="I270"/>
    <s v="HIPERTENSION PULMONAR PRIMARIA"/>
    <s v="2 LPM"/>
    <s v="14 HORA DIA"/>
    <s v="PAQUETE  MENSUAL"/>
    <n v="91010208"/>
    <s v="LUISA"/>
    <d v="2021-12-17T00:00:00"/>
    <s v="SE PROGRAMA SERVICIO"/>
    <s v="BOGOTA"/>
    <s v="CL 12 SUR 6 49 CASA 2 PÌSO BARRIO QUINTA RAMOS LOCALIADA SAN CRISTOBAL"/>
    <n v="3138000949"/>
    <s v="notiene@correo.com"/>
    <s v="ALFONSO CORTES (PACIENTE) TEL 3138000949"/>
    <m/>
    <d v="2021-12-18T00:00:00"/>
    <m/>
    <s v="Exitosa"/>
  </r>
  <r>
    <n v="41658876"/>
    <x v="2"/>
    <x v="15"/>
    <d v="2021-12-16T00:00:00"/>
    <d v="2021-12-29T00:00:00"/>
    <m/>
    <d v="2021-12-18T00:00:00"/>
    <m/>
    <s v="CC"/>
    <s v="BERNAL OCHOA, ISAURA MARINA"/>
    <n v="41658876"/>
    <n v="68"/>
    <s v="BOGOTA"/>
    <s v="BOGOTA"/>
    <s v="CL 86 A 95 F 15 APTO 303 BRR BACHUE"/>
    <n v="3124408064"/>
    <n v="7556491"/>
    <n v="3114945069"/>
    <s v="NIVEL 3 - $36.800"/>
    <s v="G473"/>
    <s v="APNEA DEL SUEÑO"/>
    <s v="2 LPM"/>
    <s v="12 HORA DIA"/>
    <s v="PAQUETE  MENSUAL"/>
    <n v="91010208"/>
    <s v="LUISA"/>
    <d v="2021-12-18T00:00:00"/>
    <s v="SE PROGRAMA SERVICIO-EQUIPOS DIFERENTES"/>
    <s v="BOGOTA"/>
    <s v="CL 86 A 95 F 15 APTO 303 BRR BACHUE ENGATIVA"/>
    <s v="3114945069-3124408064"/>
    <s v="pablotriana77@hotmail.es"/>
    <s v="PABLO TRIANA (HIJO) "/>
    <m/>
    <d v="2021-12-20T00:00:00"/>
    <m/>
    <s v="Exitosa"/>
  </r>
  <r>
    <n v="17021399"/>
    <x v="2"/>
    <x v="15"/>
    <d v="2021-12-16T00:00:00"/>
    <d v="2021-12-29T00:00:00"/>
    <m/>
    <d v="2021-12-18T00:00:00"/>
    <m/>
    <s v="CC"/>
    <s v="HERNANDEZ OSMA, GABRIEL JOSE"/>
    <n v="17021399"/>
    <n v="83"/>
    <s v="BOGOTA"/>
    <s v="BOGOTA"/>
    <s v="CR 7 #  79B - 57 -  APT 501 BRR EL NOGAL"/>
    <n v="3002110493"/>
    <n v="2179695"/>
    <s v="ghdzo"/>
    <s v="NIVEL 3 - $36.800"/>
    <s v="I269"/>
    <s v="EMBOLIA PULMONAR SIN MENCION DE CORAZON PULMONAR AGUDO"/>
    <s v="2 LPM"/>
    <s v="16 HORA DIA"/>
    <s v="PAQUETE  MENSUAL"/>
    <n v="91010208"/>
    <s v="LUISA"/>
    <d v="2021-12-18T00:00:00"/>
    <s v="SE PROGRAMA SERVICIO-EQUIPOS DIFERENTES"/>
    <s v="BOGOTA"/>
    <s v="CR 7 79 B 57 APT 501 BRR EL NOGAL CHAPINERO"/>
    <n v="3002110493"/>
    <s v="ghdzo@hotmail.com"/>
    <s v="GABRIEL HERNANDEZ (PACIENTE)"/>
    <m/>
    <d v="2021-12-20T00:00:00"/>
    <m/>
    <s v="Exitosa"/>
  </r>
  <r>
    <n v="17197774"/>
    <x v="2"/>
    <x v="6"/>
    <d v="2021-12-16T00:00:00"/>
    <d v="2021-12-29T00:00:00"/>
    <m/>
    <d v="2021-12-18T00:00:00"/>
    <m/>
    <s v="CC"/>
    <s v="ARIAS, LUIS ALBERTO"/>
    <n v="17197774"/>
    <n v="73"/>
    <s v="BOGOTA"/>
    <s v="BOGOTA"/>
    <s v="CR 77 #  68-60 -  BR: SAN MARCOS"/>
    <n v="3214629616"/>
    <n v="4719156"/>
    <m/>
    <s v="NIVEL 1 - $3.500"/>
    <s v="J448"/>
    <s v="OTRAS ENFERMEDADES PULMONARES OBSTRUCTIVAS CRONICAS ESPECIFICADAS"/>
    <s v="2 LPM"/>
    <s v="24 HORA DIA"/>
    <s v="PAQUETE  MENSUAL"/>
    <n v="91010208"/>
    <s v="LUISA"/>
    <d v="2021-12-18T00:00:00"/>
    <s v="SE PROGRAMA SERVICIO"/>
    <s v="BOGOTA"/>
    <s v="CR 77 68 60 BR: SAN MARCOS ENGATIVA"/>
    <s v="3214629616-4719156"/>
    <s v="edwin.arias1979@hotmail.com"/>
    <s v="LUIS ARIAS (PACIENTE)"/>
    <m/>
    <d v="2021-12-20T00:00:00"/>
    <m/>
    <s v="Exitosa"/>
  </r>
  <r>
    <n v="17111768"/>
    <x v="2"/>
    <x v="15"/>
    <d v="2021-12-16T00:00:00"/>
    <d v="2021-12-29T00:00:00"/>
    <m/>
    <d v="2021-12-18T00:00:00"/>
    <m/>
    <s v="CC"/>
    <s v="CHICUASUQUE RUIZ, LUIS ALFONSO"/>
    <n v="17111768"/>
    <n v="76"/>
    <s v="BOGOTA"/>
    <s v="BOGOTA"/>
    <s v="CL 74 A  104 39 BARR ALAMOS NTE CS CERCA AL COLEGIO FE Y ALEGRIA"/>
    <n v="3103323697"/>
    <n v="5835917"/>
    <m/>
    <s v="NIVEL 1 - $3.500"/>
    <s v="I10"/>
    <s v="HIPERTENSION ESENCIAL (PRIMARIA)"/>
    <s v="2 LPM"/>
    <s v="12 HORA DIA"/>
    <s v="PAQUETE  MENSUAL"/>
    <n v="91010208"/>
    <s v="LUISA"/>
    <d v="2021-12-18T00:00:00"/>
    <s v="SE PROGRAMA SERVICIO-EQUIPOS DIFERENTES"/>
    <s v="BOGOTA"/>
    <s v="CL 74 A 104 39 BARR ALAMOS NORTE CASA CERCA AL COLEGIO FE Y ALEGRIA LOCALIDAD ENGATIVA"/>
    <n v="5835917"/>
    <s v="notiene@correo.com"/>
    <s v="LUIS CHICUASUQUE (PACIENTE)"/>
    <m/>
    <d v="2021-12-20T00:00:00"/>
    <m/>
    <s v="Exitosa"/>
  </r>
  <r>
    <n v="1128100"/>
    <x v="2"/>
    <x v="6"/>
    <d v="2021-12-16T00:00:00"/>
    <d v="2021-12-29T00:00:00"/>
    <m/>
    <d v="2021-12-18T00:00:00"/>
    <m/>
    <s v="CC"/>
    <s v="SALINAS PEÑA , MIGUEL ANTONIO"/>
    <n v="1128100"/>
    <n v="87"/>
    <s v="BOGOTA"/>
    <s v="BOGOTA"/>
    <s v="CL 1A BIS 7 B - 62 ESTE BARRIO DORADO CENTRO ORINTE LOCALIDA DE SANTAFE "/>
    <n v="3163575734"/>
    <n v="7926149"/>
    <n v="3158237243"/>
    <s v="NIVEL 1 - $3.500"/>
    <s v="J449"/>
    <s v="ENFERMEDAD PULMONAR OBSTRUCTIVA CRONICA, NO ESPECIFICADA"/>
    <s v="2 LPM"/>
    <s v="24 HORA DIA"/>
    <s v="PAQUETE  MENSUAL"/>
    <n v="91010208"/>
    <s v="JUAN"/>
    <d v="2021-12-18T00:00:00"/>
    <s v="SE PROGRAMA SERVICIO"/>
    <s v="Calle 1 A BIS 7 B 04 ESTE con interior"/>
    <s v="BOGOTA"/>
    <s v="SANTA FE"/>
    <s v="Alba Salinas"/>
    <n v="3163575734"/>
    <m/>
    <d v="2022-01-03T00:00:00"/>
    <s v="MIGRACION-GESTION NOCHE- SE HACEN MULTIPLES MARCACIONES A LOS NUMEROS BRINDADOS NO SE LOGRA COMUNICACIÓN TEL:3163575734,7926149"/>
    <s v="Exitosa"/>
  </r>
  <r>
    <n v="41748075"/>
    <x v="2"/>
    <x v="6"/>
    <d v="2021-12-16T00:00:00"/>
    <d v="2021-12-29T00:00:00"/>
    <m/>
    <d v="2021-12-19T00:00:00"/>
    <m/>
    <s v="CC"/>
    <s v="SOCHA MANRIQUE, ANA EMILIA"/>
    <n v="41748075"/>
    <n v="63"/>
    <s v="BOGOTA"/>
    <s v="BOGOTA"/>
    <s v="CL 159 #  54 - 35 -  TO 3 APTO 1218 EDF ALEJANDRIA  AZUMITH"/>
    <n v="3173303775"/>
    <n v="3003310959"/>
    <n v="4880439"/>
    <s v="NIVEL 3 - $36.800"/>
    <s v="R060"/>
    <s v="DISNEA"/>
    <s v="2 LPM"/>
    <s v="24 HORA DIA"/>
    <s v="PAQUETE  MENSUAL"/>
    <n v="91010208"/>
    <s v="STORRES"/>
    <d v="2021-12-19T00:00:00"/>
    <s v="SE PROGRAMA SERVICIO"/>
    <s v="BOGOTA"/>
    <s v="Calle 159 54 35 AZIMUT TRR 3 APTO 1218 BRR CANTALEJO"/>
    <n v="3173303775"/>
    <s v="anaemiliasocha@gmail.com"/>
    <s v="ANA SOCHA"/>
    <m/>
    <d v="2021-12-22T00:00:00"/>
    <s v=" BUZON DE VOZ - 3155730 NO CONTESTA"/>
    <s v="Exitosa"/>
  </r>
  <r>
    <n v="41603132"/>
    <x v="2"/>
    <x v="6"/>
    <d v="2021-12-16T00:00:00"/>
    <d v="2021-12-29T00:00:00"/>
    <m/>
    <d v="2021-12-28T00:00:00"/>
    <m/>
    <s v="CC"/>
    <s v="CARDENAS ALFONSO, SILENIA FIDELIGNA"/>
    <n v="41603132"/>
    <n v="68"/>
    <s v="BOGOTA"/>
    <s v="BOGOTA"/>
    <s v="CR 25 15-69 SUR BARRIO RESTREPO "/>
    <n v="3223620157"/>
    <n v="3226343221"/>
    <n v="0"/>
    <s v="NIVEL 1 - $3.500"/>
    <s v="J45"/>
    <s v="ASMA"/>
    <s v="2 LPM"/>
    <s v="15 HORA DIA"/>
    <s v="PAQUETE  MENSUAL"/>
    <n v="91010208"/>
    <s v="SANTIAGO"/>
    <d v="2021-12-28T00:00:00"/>
    <s v="SE PROGRAMA SERVICIO"/>
    <s v="CR 25 15-69 SUR BARRIO RESTREPO "/>
    <s v="BOGOTA"/>
    <s v="ANTONIO NARIÑO"/>
    <s v="SILENIA FIDELIGNA CARDENAS CARDENAS"/>
    <n v="3223620157"/>
    <n v="3223620157"/>
    <d v="2021-12-29T00:00:00"/>
    <s v="MIGRACION FAMISANAR SE PROGRAMA SERVICIO CON LA SRA. SILENIA CARDENAS (CC 41603132) (PACIENTE) SE CONFIRMA DIRECCION Y PAGO DE CM DEL TEL 3223620157, SE LE INFORMAN POLITICAS DEL USO DEL CILINDRO DE RESPALDO-STORRES-PC1"/>
    <s v="Exitosa"/>
  </r>
  <r>
    <n v="1003765551"/>
    <x v="2"/>
    <x v="6"/>
    <d v="2021-12-16T00:00:00"/>
    <d v="2021-12-29T00:00:00"/>
    <m/>
    <d v="2021-12-18T00:00:00"/>
    <m/>
    <s v="CC"/>
    <s v="CUESTA URAZAN, VALENTINA"/>
    <n v="1003765551"/>
    <n v="18"/>
    <s v="BOGOTA"/>
    <s v="BOGOTA"/>
    <s v="CR 50 #  39B-51 -  BARRIO VILLA MAYOR"/>
    <n v="3132316272"/>
    <n v="3123864947"/>
    <n v="0"/>
    <s v="NIVEL 1 - $3.500"/>
    <s v="G809"/>
    <s v="PARALISIS CEREBRAL INFANTIL, SIN OTRA ESPECIFICACION"/>
    <s v="2 LPM"/>
    <s v="24 HORA DIA"/>
    <s v="PAQUETE  MENSUAL"/>
    <n v="91010208"/>
    <s v="JUAN"/>
    <d v="2021-12-18T00:00:00"/>
    <s v="SE PROGRAMA SERVICIO"/>
    <s v="BOGOTA"/>
    <s v="DIAGONAL 46 SUR#50B-22 APTO 1008, TORRE 1 BRR VILLA MAYOR"/>
    <n v="3132316272"/>
    <s v="NOTIENE@CORREO.COM"/>
    <s v="NANCY URAZAN VARGAS(MADRE)"/>
    <m/>
    <d v="2021-12-20T00:00:00"/>
    <s v="PC-1 SE ESTABLECE COMUNICACIÓN CON LA SR NANCY URAZAN VARGAS(MADRE)TEL: 3132316272,SE CONFIRMA DIRECCION Y DATOS DEL CMR…JRESTREPO"/>
    <s v="Exitosa"/>
  </r>
  <r>
    <n v="4197832"/>
    <x v="2"/>
    <x v="6"/>
    <d v="2021-12-16T00:00:00"/>
    <d v="2021-12-29T00:00:00"/>
    <m/>
    <d v="2021-12-20T00:00:00"/>
    <m/>
    <s v="CC"/>
    <s v="CASTRO CASTRO, HERNANDO"/>
    <n v="4197832"/>
    <n v="55"/>
    <s v="BOGOTA"/>
    <s v="BOGOTA"/>
    <s v="CR 150 B #  139 - 24 -  BRR SUBA BERLIN"/>
    <n v="3143075595"/>
    <n v="3212413020"/>
    <n v="0"/>
    <s v="NIVEL 1 - $3.500"/>
    <s v="J440"/>
    <s v="ENFERMEDAD PULMONAR OBSTRUCTIVA CRONICA CON INFECCION AGUDA DE LAS VIAS RESPIRATORIAS INFERIORES"/>
    <s v="2 LPM"/>
    <s v="8 HORA DIA"/>
    <s v="PAQUETE  MENSUAL"/>
    <n v="91010208"/>
    <s v="LAURA"/>
    <d v="2021-12-20T00:00:00"/>
    <s v="SE PROGRAMA SERVICIO"/>
    <s v="BOGOTA"/>
    <s v="CRA 150 B # 139 - 24 BARRIO BERLIN"/>
    <n v="3212413020"/>
    <s v="HERNANDOCASTRO0@GMAIL.COM"/>
    <s v="HERANDO CASTRO"/>
    <m/>
    <d v="2021-12-24T00:00:00"/>
    <s v="PROGRAMADO"/>
    <s v="Exitosa"/>
  </r>
  <r>
    <n v="51873988"/>
    <x v="2"/>
    <x v="6"/>
    <d v="2021-12-16T00:00:00"/>
    <d v="2021-12-29T00:00:00"/>
    <m/>
    <d v="2021-12-20T00:00:00"/>
    <m/>
    <s v="CC"/>
    <s v="LOZANO, MARIA"/>
    <n v="51873988"/>
    <n v="59"/>
    <s v="BOGOTA"/>
    <s v="BOGOTA"/>
    <s v="CL 59 SUR #  92 A 28 -  CASA 206 BRR BOSA PORVENIR ETAP 2"/>
    <n v="3143849877"/>
    <n v="3212856382"/>
    <n v="3042855940"/>
    <s v="NIVEL 1 - $3.500"/>
    <s v="J189"/>
    <s v="NEUMONIA, NO ESPECIFICADA"/>
    <s v="2 LPM"/>
    <s v="24 HORA DIA"/>
    <s v="PAQUETE  MENSUAL"/>
    <n v="91010208"/>
    <s v="LAURA"/>
    <d v="2021-12-20T00:00:00"/>
    <s v="SE PROGRAMA SERVICIO"/>
    <s v="BOGOTA"/>
    <s v="CLL 59 SUR # 92 A - 28 CASA 206 PORTALES DEL PORVENIR - BARRIO BOSA PORVENIR"/>
    <n v="3143849877"/>
    <s v="2NAHIAELIANA@GMAIL.COM"/>
    <s v="MARIA LOZANO"/>
    <m/>
    <d v="2021-12-21T00:00:00"/>
    <s v="PROGRAMADO"/>
    <s v="Exitosa"/>
  </r>
  <r>
    <n v="41636962"/>
    <x v="2"/>
    <x v="6"/>
    <d v="2021-12-16T00:00:00"/>
    <d v="2021-12-29T00:00:00"/>
    <m/>
    <d v="2021-12-20T00:00:00"/>
    <m/>
    <s v="CC"/>
    <s v="SICARD AMAYA, ROSA MATILDE"/>
    <n v="41636962"/>
    <n v="67"/>
    <s v="BOGOTA"/>
    <s v="BOGOTA"/>
    <s v="TV 4 43 - 61 APTO 502  BARRIO CHAPINERO ALTO  EDF LA MONTAÑA "/>
    <n v="3144146117"/>
    <n v="4669994"/>
    <m/>
    <s v="NIVEL 3 - $36.800"/>
    <s v="J969"/>
    <s v="INSUFICIENCIA RESPIRATORIA, NO ESPECIFICADA"/>
    <s v="2 LPM"/>
    <s v="24 HORA DIA"/>
    <s v="PAQUETE  MENSUAL"/>
    <n v="91010208"/>
    <s v="LAURA"/>
    <d v="2021-12-20T00:00:00"/>
    <s v="SE PROGRAMA SERVICIO"/>
    <s v="BOGOTA"/>
    <s v="TRA 4 # 43 - 61 APT 502 EDIFICIO LA MONTAÃ‘A CHAPINERO ALTO"/>
    <n v="3144146117"/>
    <s v="MATILDESICARD@GMAIL.COM"/>
    <s v="ROSA SICARD"/>
    <m/>
    <d v="2021-12-21T00:00:00"/>
    <s v="PROGRAMADO"/>
    <s v="Exitosa"/>
  </r>
  <r>
    <n v="17162789"/>
    <x v="2"/>
    <x v="6"/>
    <d v="2021-12-16T00:00:00"/>
    <d v="2021-12-29T00:00:00"/>
    <m/>
    <d v="2021-12-20T00:00:00"/>
    <m/>
    <s v="CC"/>
    <s v="ECHAVARRIA RODRÍGUEZ , OSCAR ALBERTO"/>
    <n v="17162789"/>
    <n v="76"/>
    <s v="BOGOTA"/>
    <s v="BOGOTA"/>
    <s v="CR 9C #  121-53 -  APTO 101 TORRE B BARRIO SANTA BARBARA"/>
    <n v="3108117170"/>
    <n v="6203047"/>
    <m/>
    <s v="NIVEL 3 - $36.800"/>
    <s v="J449"/>
    <s v="ENFERMEDAD PULMONAR OBSTRUCTIVA CRONICA, NO ESPECIFICADA"/>
    <s v="2 LPM"/>
    <s v="12 HORA DIA"/>
    <s v="PAQUETE  MENSUAL"/>
    <n v="91010208"/>
    <s v="LAURA"/>
    <d v="2021-12-20T00:00:00"/>
    <s v="SE PROGRAMA SERVICIO"/>
    <s v="BOGOTA"/>
    <s v="CRA 9 C # 121 - 53 APT 101 TORRE B BARRIO SANTA BARBARA - USAQUEN"/>
    <n v="3108117170"/>
    <s v="ORCHIGORODO@HOTMAIL.COM"/>
    <s v="OSCAR ECHEVERRIA"/>
    <m/>
    <d v="2021-12-27T00:00:00"/>
    <s v="PROGRAMADO"/>
    <s v="Exitosa"/>
  </r>
  <r>
    <n v="79047441"/>
    <x v="2"/>
    <x v="6"/>
    <d v="2021-12-16T00:00:00"/>
    <d v="2021-12-29T00:00:00"/>
    <m/>
    <d v="2021-12-20T00:00:00"/>
    <m/>
    <s v="CC"/>
    <s v="PINEDA FLOREZ, JOSE ALEJANDRO"/>
    <n v="79047441"/>
    <n v="57"/>
    <s v="BOGOTA"/>
    <s v="BOGOTA"/>
    <s v="CR 91 #  133 A - 20 -  INT 1 APTO 302    BR  SUBA   VILLA LISA"/>
    <n v="3124241066"/>
    <n v="6308940"/>
    <n v="5403825"/>
    <s v="NIVEL 1 - $3.500"/>
    <s v="G473"/>
    <s v="APNEA DEL SUEÑO"/>
    <s v="2 LPM"/>
    <s v="12 HORA DIA"/>
    <s v="PAQUETE  MENSUAL"/>
    <n v="91010208"/>
    <s v="LAURA"/>
    <d v="2021-12-20T00:00:00"/>
    <s v="SE PROGRAMA SERVICIO"/>
    <s v="BOGOTA"/>
    <s v="CRA 91 # 133 A - 20 T 1 APT 302 BARRIO VILLA LIZA - SUBA"/>
    <n v="3124241066"/>
    <s v="TOLLO_MISSI@HOTMAIL.COM"/>
    <s v="JOSE PINEDA"/>
    <m/>
    <d v="2021-12-22T00:00:00"/>
    <s v="PROGRAMADO"/>
    <s v="Exitosa"/>
  </r>
  <r>
    <n v="41611518"/>
    <x v="2"/>
    <x v="6"/>
    <d v="2021-12-16T00:00:00"/>
    <d v="2021-12-29T00:00:00"/>
    <m/>
    <d v="2021-12-28T00:00:00"/>
    <m/>
    <s v="CC"/>
    <s v="OLIVARES NUÑEZ, SARA MARIA"/>
    <n v="41611518"/>
    <n v="68"/>
    <s v="BOGOTA"/>
    <s v="BOGOTA"/>
    <s v="CL 72 F #  113 A - 85 -  BRR VILLAS DE GARNADA  CONJ MIRADOR DE LOS CEREZOS 3 TORRE 8 APTO 103"/>
    <n v="3138268520"/>
    <n v="7476320"/>
    <n v="0"/>
    <s v="NIVEL 1 - $3.500"/>
    <s v="I10"/>
    <s v="HIPERTENSION ESENCIAL (PRIMARIA)"/>
    <s v="2 LPM"/>
    <s v="12 HORA DIA"/>
    <s v="PAQUETE  MENSUAL"/>
    <n v="91010208"/>
    <s v="SANTIAGO"/>
    <d v="2021-12-28T00:00:00"/>
    <s v="SE PROGRAMA SERVICIO"/>
    <s v="CL 72 F #  113 A - 85 -  BRR VILLAS DE GARNADA  CONJ MIRADOR DE LOS CEREZOS 3 TORRE 8 APTO 103"/>
    <s v="BOGOTA"/>
    <s v="ENGATIVA"/>
    <s v="SARA MARIA OLIVARES NUNEZ"/>
    <n v="3138268520"/>
    <n v="3138268520"/>
    <d v="2021-12-29T00:00:00"/>
    <s v="MIGRACION FAMISANAR SE PROGRAMA SERVICIO CON LA SRA. SARA OLIVARES (CC 41611518) (PACIENTE)  SE CONFIRMA DIRECCION Y PAGO DE CM DEL TEL 3138268520-STORRES-PC1"/>
    <s v="Exitosa"/>
  </r>
  <r>
    <n v="52988"/>
    <x v="2"/>
    <x v="6"/>
    <d v="2021-12-16T00:00:00"/>
    <d v="2021-12-29T00:00:00"/>
    <m/>
    <d v="2021-12-28T00:00:00"/>
    <m/>
    <s v="CC"/>
    <s v="BAUTISTA PARADA, JOSE FULGENCIO"/>
    <n v="52988"/>
    <n v="99"/>
    <s v="BOGOTA"/>
    <s v="BOGOTA"/>
    <s v="CL 77 #  69B-36 -  BARRIO LAS FERIAS"/>
    <n v="3142721638"/>
    <n v="2311575"/>
    <n v="0"/>
    <s v="NIVEL 1 - $3.500"/>
    <s v="J969"/>
    <s v="INSUFICIENCIA RESPIRATORIA, NO ESPECIFICADA"/>
    <s v="2 LPM"/>
    <s v="24 HORA DIA"/>
    <s v="PAQUETE  MENSUAL"/>
    <n v="91010208"/>
    <s v="SANTIAGO"/>
    <d v="2021-12-28T00:00:00"/>
    <s v="SE PROGRAMA SERVICIO"/>
    <s v="CLL 77 # 69 B - 36 BARRIO LAS FERIAS ENGATIVA"/>
    <s v="BOGOTA"/>
    <s v="ENGATIVA"/>
    <s v="ALBINO BAUTISTA"/>
    <n v="3142721638"/>
    <m/>
    <d v="2021-12-31T00:00:00"/>
    <s v="MIGRACION FAMISANAR - SE MARCAN A LOS NUMEROS SUMINISTRADOS Y EL 3142721638 APAGADO Y EL 2311575 FUERA DE SERVICIO//MIGRACION FAMISANAR - GESTION NOCHE-SE MARCAN A LOS NUMEROS SUMINISTRADOS Y EL 3142721638 NO CONTESTAN Y EL 2311575 FUERA DE SERVICIO "/>
    <s v="Exitosa"/>
  </r>
  <r>
    <n v="41676203"/>
    <x v="2"/>
    <x v="15"/>
    <d v="2021-12-16T00:00:00"/>
    <d v="2021-12-29T00:00:00"/>
    <m/>
    <d v="2021-12-20T00:00:00"/>
    <m/>
    <s v="CC"/>
    <s v="BARRERA VEGA, JULIA"/>
    <n v="41676203"/>
    <n v="63"/>
    <s v="BOGOTA"/>
    <s v="BOGOTA"/>
    <s v="CL 65 SUR #  71A-59 PTO 201 -  PERDOMO TIMBRAR EN EL PISO 2"/>
    <n v="3152991958"/>
    <n v="0"/>
    <n v="0"/>
    <s v="NIVEL 1 - $3.500"/>
    <s v="J459"/>
    <s v="ASMA, NO ESPECIFICADA"/>
    <s v="2 LPM"/>
    <s v="16 HORA DIA"/>
    <s v="PAQUETE  MENSUAL"/>
    <n v="91010208"/>
    <s v="LAURA"/>
    <d v="2021-12-20T00:00:00"/>
    <s v="SE PROGRAMA SERVICIO-EQUIPOS DIFERENTES"/>
    <s v="BOGOTA"/>
    <s v="CLL 65 # 71 A - 59 APT 201 BARRIO PERDOMO - CIUDAD BOLIVAR"/>
    <n v="3152991958"/>
    <s v="JULITA-1000@HOTMAIL.COM"/>
    <s v="JULIA BARRERA"/>
    <m/>
    <d v="2021-12-21T00:00:00"/>
    <s v="PROGRAMADO"/>
    <s v="Exitosa"/>
  </r>
  <r>
    <n v="51933418"/>
    <x v="2"/>
    <x v="6"/>
    <d v="2021-12-16T00:00:00"/>
    <d v="2021-12-29T00:00:00"/>
    <m/>
    <d v="2021-12-20T00:00:00"/>
    <m/>
    <s v="CC"/>
    <s v="VASQUEZ VASQUEZ, LIBIA MARGOT"/>
    <n v="51933418"/>
    <n v="56"/>
    <s v="BOGOTA"/>
    <s v="BOGOTA"/>
    <s v="CR 81 B #  6 B-85 -  BARRIO JARDINES DE CASTILLA ETAPA 4 CASA 90"/>
    <n v="3152521381"/>
    <n v="4028851"/>
    <n v="0"/>
    <s v="NIVEL 1 - $3.500"/>
    <s v="I10"/>
    <s v="HIPERTENSION ESENCIAL (PRIMARIA)"/>
    <s v="2 LPM"/>
    <s v="12 HORA DIA"/>
    <s v="PAQUETE  MENSUAL"/>
    <n v="91010208"/>
    <s v="LAURA"/>
    <d v="2021-12-20T00:00:00"/>
    <s v="SE PROGRAMA SERVICIO"/>
    <s v="BOGOTA"/>
    <s v="CR 81 B # 6 B-85 - BARRIO JARDINES DE CASTILLA ETAPA 4 CASA 90"/>
    <n v="3152521381"/>
    <s v="notiene@correo.com"/>
    <s v=" LIBIA VASQUEZ"/>
    <m/>
    <d v="2021-12-21T00:00:00"/>
    <s v="PROGRAMADO"/>
    <s v="Exitosa"/>
  </r>
  <r>
    <n v="41671364"/>
    <x v="2"/>
    <x v="15"/>
    <d v="2021-12-16T00:00:00"/>
    <d v="2021-12-29T00:00:00"/>
    <m/>
    <d v="2021-12-20T00:00:00"/>
    <m/>
    <s v="CC"/>
    <s v="GALLO OBREGOSO, ANA DELIA"/>
    <n v="41671364"/>
    <n v="66"/>
    <s v="BOGOTA"/>
    <s v="BOGOTA"/>
    <s v="CL 4C 53D-29 BARRIO SAN RAFAEL COLON "/>
    <n v="3142909873"/>
    <n v="7036744"/>
    <n v="3148639752"/>
    <s v="NIVEL 1 - $3.500"/>
    <s v="I10"/>
    <s v="HIPERTENSION ESENCIAL (PRIMARIA)"/>
    <s v="2 LPM"/>
    <s v="16 HORA DIA"/>
    <s v="PAQUETE  MENSUAL"/>
    <n v="91010208"/>
    <s v="LAURA"/>
    <d v="2021-12-20T00:00:00"/>
    <s v="SE PROGRAMA SERVICIO-EQUIPOS DIFERENTES"/>
    <s v="BOGOTA"/>
    <s v="CLL 4 C # 53 B â€“ 29 BARRIO EL GALAN /COLON PUENTE ARANDA TIMBRES ESCONDIO"/>
    <n v="3148639752"/>
    <s v="ATERINEGALLO813@GMAIL.COM"/>
    <s v=" KATERINE FUENTES"/>
    <m/>
    <d v="2021-12-21T00:00:00"/>
    <s v="PROGRAMADO"/>
    <s v="Exitosa"/>
  </r>
  <r>
    <n v="1033101557"/>
    <x v="2"/>
    <x v="6"/>
    <d v="2021-12-16T00:00:00"/>
    <d v="2021-12-29T00:00:00"/>
    <m/>
    <d v="2021-12-20T00:00:00"/>
    <m/>
    <s v="TI"/>
    <s v="VASQUEZ PEÑALOZA, NICOLAS"/>
    <n v="1033101557"/>
    <n v="14"/>
    <s v="BOGOTA"/>
    <s v="BOGOTA"/>
    <s v="CR 77 T #  55-40 -  SUR APTO 201     NUEVA ROMA"/>
    <n v="3178865775"/>
    <n v="4941790"/>
    <n v="3178865777"/>
    <s v="NIVEL 1 - $3.500"/>
    <s v="P073"/>
    <s v="OTROS RECIEN NACIDOS PRETERMINO"/>
    <s v="1 LPM"/>
    <s v="24 HORA DIA"/>
    <s v="PAQUETE  MENSUAL"/>
    <n v="91010208"/>
    <s v="LAURA"/>
    <d v="2021-12-20T00:00:00"/>
    <s v="SE PROGRAMA SERVICIO"/>
    <s v="BOGOTA"/>
    <s v="CRA 67 T # 55 - 40 SUR - APT 201 BARRIO NUEVA ROMA KENNEDY"/>
    <n v="3178865777"/>
    <s v="ROSSYPV3624@GMAIL.COM"/>
    <s v="RUBEN VASQUEZ "/>
    <m/>
    <d v="2021-12-21T00:00:00"/>
    <s v="PROGRAMADO"/>
    <s v="Exitosa"/>
  </r>
  <r>
    <n v="23798544"/>
    <x v="2"/>
    <x v="6"/>
    <d v="2021-12-16T00:00:00"/>
    <d v="2021-12-29T00:00:00"/>
    <m/>
    <d v="2021-12-17T00:00:00"/>
    <m/>
    <s v="CC"/>
    <s v="BARRAGAN GOMEZ, NELLY"/>
    <n v="23798544"/>
    <n v="68"/>
    <s v="BOGOTA"/>
    <s v="BOGOTA"/>
    <s v="CL 69 B BIS #  78 - 15 SUR -  URBANIZACION LLANOS DE BOSA  FRENTE AL CAI DE PIAM"/>
    <n v="3115816449"/>
    <n v="7755009"/>
    <n v="3143818142"/>
    <s v="EXENTO"/>
    <s v="SD"/>
    <s v="SIN DIAGNOSTICO"/>
    <s v="2 LPM"/>
    <s v="24 HORA DIA"/>
    <s v="PAQUETE  MENSUAL"/>
    <n v="91010208"/>
    <s v="LUISA"/>
    <d v="2021-12-17T00:00:00"/>
    <s v="SE PROGRAMA SERVICIO"/>
    <s v="BOGOTA"/>
    <s v="CL 69 B BIS 78 15 SUR URBANIZACION LLANOS DE BOSA FRENTE AL CAI DE PIAMOMTE DENTRO DE LA URBANIZACION BARRIO PIAMONET LOCALIDAD  BOSA"/>
    <s v="3115816449-3168905913"/>
    <s v="cardnevivi53@gmail.com"/>
    <s v="NELLY BARRAGAN (PACIENTE) "/>
    <m/>
    <d v="2021-12-22T00:00:00"/>
    <m/>
    <s v="Exitosa"/>
  </r>
  <r>
    <n v="29323554"/>
    <x v="2"/>
    <x v="15"/>
    <d v="2021-12-16T00:00:00"/>
    <d v="2021-12-29T00:00:00"/>
    <m/>
    <d v="2021-01-01T00:00:00"/>
    <m/>
    <s v="CC"/>
    <s v="GARCIA GONZALEZ, ROSMIRA"/>
    <n v="29323554"/>
    <n v="87"/>
    <s v="BOGOTA"/>
    <s v="BOGOTA"/>
    <s v="CL 35A SUR #  74 -69 CASA 2 PISO BARRIO KENNEDY ORIENTAL"/>
    <n v="4519256"/>
    <n v="3166794799"/>
    <m/>
    <s v="NIVEL 2 - $14.000"/>
    <s v="J449"/>
    <s v="ENFERMEDAD PULMONAR OBSTRUCTIVA CRONICA, NO ESPECIFICADA"/>
    <s v="2 LPM"/>
    <s v="8 HORA DIA"/>
    <s v="PAQUETE  MENSUAL"/>
    <n v="91010208"/>
    <s v="LUISA"/>
    <d v="2021-01-01T00:00:00"/>
    <s v="SE PROGRAMA SERVICIO-EQUIPOS DIFERENTES"/>
    <s v="CL 35A SUR #  74 -69 CASA 2 PISO BARRIO KENNEDY ORIENTAL"/>
    <s v="BOGOTA"/>
    <s v="KENNEDY"/>
    <s v="JACKELINE FONSECA (HIJA) "/>
    <n v="3166794799"/>
    <n v="4519256"/>
    <d v="2022-01-04T00:00:00"/>
    <s v="PACIENTE MIGRACION FAMISANAR SE INTENTA COMUNICACION A LOS NUMEROS 3166794799- 3178142880-4519256. SE ENVIA A LA EPS PARA NUEVOS NUMEROS DE CONTACTO//PACIENTE MIGRACION FAMISANAR-GESTION NOCHE- SE INTENTA COMUNICACION A LOS NUMEROS 3166794799 (NO CONTESTAN)- 3178142880 (CORREO DE VOZ) -4519256 (NO CONETESTAN). SE ENVIA A LA EPS PARA NUEVOS NUMEROS DE CONTACTO//PACIENTE MIGRACION FAMISANAR-GESTION NOCHE- SE INTENTA COMUNICACION A LOS NUMEROS 3166794799 (NO CONTESTAN)- 3178142880 (CORREO DE VOZ) -4519256 (NO CONETESTAN). SE ENVIA A LA EPS PARA NUEVOS NUMEROS DE CONTACTO // MIGRACION FAMISANAR - GESTION AM SE INTENTA COMUNICACION A LOS NUMEROS 3166794799 (NO CONTESTAN)- 3178142880 (CORREO DE VOZ) -4519256 (NO CONETESTAN)."/>
    <s v="Exitosa"/>
  </r>
  <r>
    <n v="23729343"/>
    <x v="2"/>
    <x v="15"/>
    <d v="2021-12-16T00:00:00"/>
    <d v="2021-12-29T00:00:00"/>
    <m/>
    <d v="2021-12-17T00:00:00"/>
    <m/>
    <s v="CC"/>
    <s v="FORERO ROZO, MARIELA"/>
    <n v="23729343"/>
    <n v="81"/>
    <s v="BOGOTA"/>
    <s v="BOGOTA"/>
    <s v="CR 103F BIS #  150C-22 -  SUBA TURINGIA  CASA"/>
    <n v="3114606309"/>
    <n v="7589188"/>
    <m/>
    <s v="NIVEL 1 - $3.500"/>
    <s v="J129"/>
    <s v="NEUMONIA VIRAL, NO ESPECIFICADA"/>
    <s v="1.5 LPM"/>
    <s v="12 HORA DIA"/>
    <s v="PAQUETE  MENSUAL"/>
    <n v="91010208"/>
    <s v="LUISA"/>
    <d v="2021-12-17T00:00:00"/>
    <s v="SE PROGRAMA SERVICIO-EQUIPOS DIFERENTES"/>
    <s v="BOGOTA"/>
    <s v="CR 103 F BIS 150 C-22 CASA BARRIO TURINGIA SUBA "/>
    <s v="3114606309- 7589188"/>
    <s v="otialex@hotmail.com"/>
    <s v="ALEXANDRA FORERO (HIJA) "/>
    <m/>
    <d v="2021-12-18T00:00:00"/>
    <m/>
    <s v="Exitosa"/>
  </r>
  <r>
    <n v="19483120"/>
    <x v="2"/>
    <x v="6"/>
    <d v="2021-12-16T00:00:00"/>
    <d v="2021-12-29T00:00:00"/>
    <m/>
    <d v="2021-12-17T00:00:00"/>
    <m/>
    <s v="CC"/>
    <s v="POVEDA RINCON, DIONICIO"/>
    <n v="19483120"/>
    <n v="59"/>
    <s v="BOGOTA"/>
    <s v="BOGOTA"/>
    <s v="CR 78 H BIS 73 H-15 SUR  SUR BARRIO BOSA MANZANARES "/>
    <n v="3219333806"/>
    <n v="4828468"/>
    <n v="3183616095"/>
    <s v="NIVEL 1 - $3.500"/>
    <s v="J189"/>
    <s v="NEUMONIA, NO ESPECIFICADA"/>
    <s v="2 LPM"/>
    <s v="24 HORA DIA"/>
    <s v="PAQUETE  MENSUAL"/>
    <n v="91010208"/>
    <s v="LUISA"/>
    <d v="2021-12-17T00:00:00"/>
    <s v="SE PROGRAMA SERVICIO"/>
    <s v="BOGOTA"/>
    <s v="CR 78 H BIS 73 H-15 SUR CASA 1 PISO BARRIO BOSA MANZANARES"/>
    <s v="3219333806-3183616095"/>
    <s v="notiene@correo.com"/>
    <s v="DIONICIO POVEDA (PACIENTE)"/>
    <m/>
    <d v="2021-12-22T00:00:00"/>
    <m/>
    <s v="Exitosa"/>
  </r>
  <r>
    <n v="20183859"/>
    <x v="2"/>
    <x v="6"/>
    <d v="2021-12-16T00:00:00"/>
    <d v="2021-12-29T00:00:00"/>
    <m/>
    <d v="2021-12-17T00:00:00"/>
    <m/>
    <s v="CC"/>
    <s v="FERNANDEZ DE PABON, BEATRIZ"/>
    <n v="20183859"/>
    <n v="96"/>
    <s v="BOGOTA"/>
    <s v="BOGOTA"/>
    <s v="CR 11 D #  122-19 -  APT 208 BARRIO MULTICENTRO "/>
    <n v="3142229134"/>
    <n v="3014172028"/>
    <n v="3115060038"/>
    <s v="NIVEL 2 - $14.000"/>
    <s v="J449"/>
    <s v="ENFERMEDAD PULMONAR OBSTRUCTIVA CRONICA, NO ESPECIFICADA"/>
    <s v="2 LPM"/>
    <s v="18 HORA DIA"/>
    <s v="PAQUETE  MENSUAL"/>
    <n v="91010208"/>
    <s v="LUISA"/>
    <d v="2021-12-17T00:00:00"/>
    <s v="SE PROGRAMA SERVICIO"/>
    <s v="BOGOTA"/>
    <s v="CR 11 D 122 19 APT 208 BARRIO MULTICENTRO LOCALIDAD USQUEN"/>
    <n v="3142229134"/>
    <s v="adrianagb1062@gmail.com"/>
    <s v="ADRIANA GUTIERREZ  (HIJA)"/>
    <m/>
    <d v="2021-12-18T00:00:00"/>
    <m/>
    <s v="Exitosa"/>
  </r>
  <r>
    <n v="3145531"/>
    <x v="2"/>
    <x v="15"/>
    <d v="2021-12-16T00:00:00"/>
    <d v="2021-12-29T00:00:00"/>
    <m/>
    <d v="2021-12-17T00:00:00"/>
    <m/>
    <s v="CC"/>
    <s v="ARDILA, GABRIEL ANTONIO"/>
    <n v="3145531"/>
    <n v="84"/>
    <s v="BOGOTA"/>
    <s v="BOGOTA"/>
    <s v="CR 111 #  73-05 -  BR. EL MORTIÑO FRENTE AL TERCER PARADERO DEL ALIME"/>
    <n v="3114511263"/>
    <n v="3108098557"/>
    <n v="4346941"/>
    <s v="NIVEL 1 - $3.500"/>
    <s v="SD"/>
    <s v="SIN DIAGNOSTICO"/>
    <s v="2 LPM"/>
    <s v="16 HORA DIA"/>
    <s v="PAQUETE  MENSUAL"/>
    <n v="91010208"/>
    <s v="LUISA"/>
    <d v="2021-12-17T00:00:00"/>
    <s v="SE PROGRAMA SERVICIO-EQUIPOS DIFERENTES"/>
    <s v="BOGOTA"/>
    <s v="CR 111 73 05 BARRIO EL MORTIÑO ENGATIVA"/>
    <n v="3114511263"/>
    <s v="mreyisar@hotmail.com"/>
    <s v="MIREYA ARDILA "/>
    <m/>
    <d v="2021-12-18T00:00:00"/>
    <m/>
    <s v="Exitosa"/>
  </r>
  <r>
    <n v="28256012"/>
    <x v="2"/>
    <x v="6"/>
    <d v="2021-12-16T00:00:00"/>
    <d v="2021-12-29T00:00:00"/>
    <m/>
    <d v="2021-12-20T00:00:00"/>
    <m/>
    <s v="CC"/>
    <s v="GRIMALDOS PADILLA, MARIA CONCEPCION"/>
    <n v="28256012"/>
    <n v="96"/>
    <s v="BOGOTA"/>
    <s v="BOGOTA"/>
    <s v="CR 11 #  68B-30 SUR -  BRR SANTA MARTHA"/>
    <n v="3132135348"/>
    <n v="3213233601"/>
    <n v="7670433"/>
    <s v="NIVEL 2 - $14.000"/>
    <s v="J449"/>
    <s v="ENFERMEDAD PULMONAR OBSTRUCTIVA CRONICA, NO ESPECIFICADA"/>
    <s v="3 LPM"/>
    <s v="24 HORA DIA"/>
    <s v="PAQUETE  MENSUAL"/>
    <n v="91010208"/>
    <s v="STORRES"/>
    <d v="2021-12-20T00:00:00"/>
    <s v="SE PROGRAMA SERVICIO"/>
    <s v="BOGOTA"/>
    <s v="Carrera 11 68 B 30 SUR BRR SANTA MARTA CERCA AL PORTAL USME"/>
    <n v="3213233601"/>
    <s v="mercedesanayagrimaldos@gmail.com"/>
    <s v=" MERCEDES ANAYA"/>
    <m/>
    <d v="2021-12-21T00:00:00"/>
    <s v="MIGRACION FAMISANAR SE PROGRAMA SERVICIO CON LA SRA. MERCEDES ANAYA (CC 52029563) (HIJA) SE CONFIRMA DIRECCION Y PAGO DE CM DEL TEL 3213233601, SE LE INFORMAN POLITICAS DEL USO DEL CILINDRO DE RESPALDO-STORRES-PC1"/>
    <s v="Exitosa"/>
  </r>
  <r>
    <n v="41385090"/>
    <x v="2"/>
    <x v="6"/>
    <d v="2021-12-16T00:00:00"/>
    <d v="2021-12-29T00:00:00"/>
    <m/>
    <d v="2021-12-28T00:00:00"/>
    <m/>
    <s v="CC"/>
    <s v="PINZON DE TORO, CECILIA"/>
    <n v="41385090"/>
    <n v="96"/>
    <s v="BOGOTA"/>
    <s v="BOGOTA"/>
    <s v="CL 141 #  7B-37 -  APTO 703 EDIF MICHEL BELMIRA"/>
    <n v="3153483937"/>
    <s v="3013670432 - 3105549"/>
    <s v="//4569283-3863501"/>
    <s v="NIVEL 1 - $3.500"/>
    <s v="J449"/>
    <s v="ENFERMEDAD PULMONAR OBSTRUCTIVA CRONICA, NO ESPECIFICADA"/>
    <s v="2 LPM"/>
    <s v="24 HORA DIA"/>
    <s v="PAQUETE  MENSUAL"/>
    <n v="91010208"/>
    <s v="NATALIA"/>
    <d v="2021-12-28T00:00:00"/>
    <s v="SE PROGRAMA SERVICIO"/>
    <m/>
    <m/>
    <m/>
    <m/>
    <m/>
    <m/>
    <m/>
    <m/>
    <s v="Exitosa"/>
  </r>
  <r>
    <n v="20067009"/>
    <x v="2"/>
    <x v="6"/>
    <d v="2021-12-16T00:00:00"/>
    <d v="2021-12-29T00:00:00"/>
    <m/>
    <d v="2021-12-28T00:00:00"/>
    <m/>
    <s v="CC"/>
    <s v="GALINDO LEON, WALDINA"/>
    <n v="20067009"/>
    <n v="91"/>
    <s v="BOGOTA"/>
    <s v="BOGOTA"/>
    <s v="CL 2A #  37-36 -  BARRIO VILLA INES"/>
    <n v="3143715294"/>
    <n v="5604967"/>
    <n v="3208854665"/>
    <s v="NIVEL 1 - $3.500"/>
    <s v="J00"/>
    <s v="RINOFARINGITIS AGUDA (RESFRIADO COMUN)"/>
    <s v="2 LPM"/>
    <s v="24 HORA DIA"/>
    <s v="PAQUETE  MENSUAL"/>
    <n v="91010208"/>
    <s v="NATALIA"/>
    <d v="2021-12-28T00:00:00"/>
    <s v="SE PROGRAMA SERVICIO"/>
    <m/>
    <m/>
    <m/>
    <m/>
    <m/>
    <m/>
    <m/>
    <m/>
    <s v="Exitosa"/>
  </r>
  <r>
    <n v="20063183"/>
    <x v="2"/>
    <x v="6"/>
    <d v="2021-12-16T00:00:00"/>
    <d v="2021-12-29T00:00:00"/>
    <m/>
    <d v="2021-12-28T00:00:00"/>
    <m/>
    <s v="CC"/>
    <s v="ZUARES LOPEZ, MARIA DE JESUS"/>
    <n v="20063183"/>
    <n v="91"/>
    <s v="BOGOTA"/>
    <s v="BOGOTA"/>
    <s v="CL 27SUR #  1A-77 ESTE -  BARRIO MONTE BELLO  NUEVA DIRECCION CALLE 27SUR# 1"/>
    <n v="3204160187"/>
    <n v="2067276"/>
    <n v="0"/>
    <s v="NIVEL 1 - $3.500"/>
    <s v="J449"/>
    <s v="ENFERMEDAD PULMONAR OBSTRUCTIVA CRONICA, NO ESPECIFICADA"/>
    <s v="2 LPM"/>
    <s v="24 HORA DIA"/>
    <s v="PAQUETE  MENSUAL"/>
    <n v="91010208"/>
    <s v="NATALIA"/>
    <d v="2021-12-28T00:00:00"/>
    <s v="SE PROGRAMA SERVICIO"/>
    <m/>
    <m/>
    <m/>
    <m/>
    <m/>
    <m/>
    <m/>
    <m/>
    <s v="Exitosa"/>
  </r>
  <r>
    <n v="41516442"/>
    <x v="2"/>
    <x v="6"/>
    <d v="2021-12-16T00:00:00"/>
    <d v="2021-12-29T00:00:00"/>
    <m/>
    <d v="2021-12-28T00:00:00"/>
    <m/>
    <s v="CC"/>
    <s v="MORALES DE VARGAS, AMELIA"/>
    <n v="41516442"/>
    <n v="72"/>
    <s v="BOGOTA"/>
    <s v="BOGOTA"/>
    <s v="CR 46 #  68G - 68 SUR -  B/ CANDELARIA LA NVA - MANUELA BELTRAN"/>
    <n v="3142319376"/>
    <n v="7150687"/>
    <n v="0"/>
    <s v="NIVEL 1 - $3.500"/>
    <s v="J449"/>
    <s v="ENFERMEDAD PULMONAR OBSTRUCTIVA CRONICA, NO ESPECIFICADA"/>
    <s v="2 LPM"/>
    <s v="24 HORA DIA"/>
    <s v="PAQUETE  MENSUAL"/>
    <n v="91010208"/>
    <s v="NATALIA"/>
    <d v="2021-12-28T00:00:00"/>
    <s v="SE PROGRAMA SERVICIO"/>
    <m/>
    <m/>
    <m/>
    <m/>
    <m/>
    <m/>
    <m/>
    <m/>
    <s v="Exitosa"/>
  </r>
  <r>
    <n v="41453960"/>
    <x v="2"/>
    <x v="6"/>
    <d v="2021-12-16T00:00:00"/>
    <d v="2021-12-29T00:00:00"/>
    <m/>
    <d v="2021-12-28T00:00:00"/>
    <m/>
    <s v="CC"/>
    <s v="BUSTOS DE QUITIAN, EVANGELINA"/>
    <n v="41453960"/>
    <n v="72"/>
    <s v="BOGOTA"/>
    <s v="BOGOTA"/>
    <s v="CL 79 A BIS #  108-06 APT 201 -  SEGUNDO PISO  BRR GARCES NAVAS"/>
    <n v="3196916712"/>
    <n v="4787779"/>
    <n v="3143248490"/>
    <s v="NIVEL 1 - $3.500"/>
    <s v="G473"/>
    <s v="APNEA DEL SUEÑO"/>
    <s v="2 LPM"/>
    <s v="24 HORA DIA"/>
    <s v="PAQUETE  MENSUAL"/>
    <n v="91010208"/>
    <s v="NATALIA"/>
    <d v="2021-12-28T00:00:00"/>
    <s v="SE PROGRAMA SERVICIO"/>
    <m/>
    <m/>
    <m/>
    <m/>
    <m/>
    <m/>
    <m/>
    <m/>
    <s v="Exitosa"/>
  </r>
  <r>
    <n v="23321964"/>
    <x v="2"/>
    <x v="6"/>
    <d v="2021-12-16T00:00:00"/>
    <d v="2021-12-29T00:00:00"/>
    <m/>
    <d v="2021-12-28T00:00:00"/>
    <m/>
    <s v="CC"/>
    <s v="ZARATE DE DIAZ, LUCIA DEL CARMEN"/>
    <n v="23321964"/>
    <n v="87"/>
    <s v="BOGOTA"/>
    <s v="BOGOTA"/>
    <s v="CL 38 SUR #  11 A 06 -  BRR LOMAS"/>
    <n v="2394140"/>
    <n v="5172357"/>
    <n v="0"/>
    <s v="NIVEL 1 - $3.500"/>
    <s v="J449"/>
    <s v="ENFERMEDAD PULMONAR OBSTRUCTIVA CRONICA, NO ESPECIFICADA"/>
    <s v="2 LPM"/>
    <s v="24 HORA DIA"/>
    <s v="PAQUETE  MENSUAL"/>
    <n v="91010208"/>
    <s v="NATALIA"/>
    <d v="2021-12-28T00:00:00"/>
    <s v="SE PROGRAMA SERVICIO"/>
    <s v="Calle 38 SUR 11 A 06 casa de 2 pisos "/>
    <s v="BOGOTA"/>
    <s v="RAFAEL URIBE"/>
    <s v="Juan Samaniego"/>
    <n v="3105574406"/>
    <m/>
    <d v="2021-12-30T00:00:00"/>
    <m/>
    <s v="Exitosa"/>
  </r>
  <r>
    <n v="23605386"/>
    <x v="2"/>
    <x v="6"/>
    <d v="2021-12-16T00:00:00"/>
    <d v="2021-12-29T00:00:00"/>
    <m/>
    <d v="2021-12-28T00:00:00"/>
    <m/>
    <s v="CC"/>
    <s v="OLMOS VEGA, MARIA ISABEL"/>
    <n v="23605386"/>
    <n v="72"/>
    <s v="BOGOTA"/>
    <s v="BOGOTA"/>
    <s v="CR 93 D #  71-49 SUR  -  QUINTAS DEL RECREO   ETAPA 1 CASA 154 BOSA"/>
    <n v="3102503264"/>
    <n v="3058117010"/>
    <m/>
    <s v="NIVEL 1 - $3.500"/>
    <s v="J449"/>
    <s v="ENFERMEDAD PULMONAR OBSTRUCTIVA CRONICA, NO ESPECIFICADA"/>
    <s v="2 LPM"/>
    <s v="24 HORA DIA"/>
    <s v="PAQUETE  MENSUAL"/>
    <n v="91010208"/>
    <s v="NATALIA"/>
    <d v="2021-12-28T00:00:00"/>
    <s v="SE PROGRAMA SERVICIO"/>
    <m/>
    <m/>
    <m/>
    <m/>
    <m/>
    <m/>
    <m/>
    <m/>
    <s v="Exitosa"/>
  </r>
  <r>
    <n v="2851322"/>
    <x v="2"/>
    <x v="6"/>
    <d v="2021-12-16T00:00:00"/>
    <d v="2021-12-29T00:00:00"/>
    <m/>
    <d v="2021-12-28T00:00:00"/>
    <m/>
    <s v="CC"/>
    <s v="LOPEZ AVILA, GUSTAVO ALFONSO"/>
    <n v="2851322"/>
    <n v="87"/>
    <s v="BOGOTA"/>
    <s v="BOGOTA"/>
    <s v="CR 12 C #  54-19 SUR -  BR TUNJUELITO/"/>
    <n v="3133835050"/>
    <n v="3103102670"/>
    <m/>
    <s v="NIVEL 1 - $3.500"/>
    <s v="G473"/>
    <s v="APNEA DEL SUEÑO"/>
    <s v="2 LPM"/>
    <s v="24 HORA DIA"/>
    <s v="PAQUETE  MENSUAL"/>
    <n v="91010208"/>
    <s v="NATALIA"/>
    <d v="2021-12-28T00:00:00"/>
    <s v="SE PROGRAMA SERVICIO"/>
    <m/>
    <m/>
    <m/>
    <m/>
    <m/>
    <m/>
    <m/>
    <m/>
    <s v="Exitosa"/>
  </r>
  <r>
    <n v="19089003"/>
    <x v="2"/>
    <x v="15"/>
    <d v="2021-12-16T00:00:00"/>
    <d v="2021-12-29T00:00:00"/>
    <m/>
    <d v="2021-12-28T00:00:00"/>
    <m/>
    <s v="CC"/>
    <s v="LINARES MORENO, CARLOS HUMBERTO"/>
    <n v="19089003"/>
    <n v="71"/>
    <s v="BOGOTA"/>
    <s v="BOGOTA"/>
    <s v="CR 53C #  131A-10 -  INT 1 APT 501 CONJUNTO LA SULTANA B BARRIO PRADO V"/>
    <n v="3012139323"/>
    <n v="2583613"/>
    <m/>
    <s v="NIVEL 1 - $3.500"/>
    <s v="G473"/>
    <s v="APNEA DEL SUEÑO"/>
    <s v="1.5 LPM"/>
    <s v="12 HORA DIA"/>
    <s v="PAQUETE  MENSUAL"/>
    <n v="91010208"/>
    <s v="NATALIA"/>
    <d v="2021-12-28T00:00:00"/>
    <s v="SE PROGRAMA SERVICIO-EQUIPOS DIFERENTES"/>
    <m/>
    <m/>
    <m/>
    <m/>
    <m/>
    <m/>
    <m/>
    <m/>
    <s v="Exitosa"/>
  </r>
  <r>
    <n v="20048708"/>
    <x v="2"/>
    <x v="6"/>
    <d v="2021-12-16T00:00:00"/>
    <d v="2021-12-29T00:00:00"/>
    <m/>
    <d v="2021-12-28T00:00:00"/>
    <m/>
    <s v="CC"/>
    <s v="SANCHEZ, ROSA ELVIRA"/>
    <n v="20048708"/>
    <n v="102"/>
    <s v="BOGOTA"/>
    <s v="BOGOTA"/>
    <s v="CR 55 A #  188-28 -  BLOQUE 1 APT 102  CONDADO DE SAN PEDRO  BRMIRANDELA"/>
    <n v="3002672604"/>
    <n v="5107580"/>
    <n v="0"/>
    <s v="NIVEL 1 - $3.500"/>
    <s v="J81"/>
    <s v="EDEMA PULMONAR"/>
    <s v="3 LPM"/>
    <s v="24 HORA DIA"/>
    <s v="PAQUETE  MENSUAL"/>
    <n v="91010208"/>
    <s v="NATALIA"/>
    <d v="2021-12-28T00:00:00"/>
    <s v="SE PROGRAMA SERVICIO"/>
    <s v="Carrera 55 A 188 28 Bloque 1 Apt Condado de San pedro "/>
    <s v="BOGOTA"/>
    <s v="SUBA"/>
    <s v="Clara Hurtado"/>
    <n v="3002672604"/>
    <m/>
    <d v="2022-01-03T00:00:00"/>
    <m/>
    <s v="Exitosa"/>
  </r>
  <r>
    <n v="2942353"/>
    <x v="2"/>
    <x v="6"/>
    <d v="2021-12-16T00:00:00"/>
    <d v="2021-12-29T00:00:00"/>
    <m/>
    <d v="2021-12-28T00:00:00"/>
    <m/>
    <s v="CC"/>
    <s v="OLARTE MAHECHA , JOSE DE JESUS"/>
    <n v="2942353"/>
    <n v="84"/>
    <s v="BOGOTA"/>
    <s v="BOGOTA"/>
    <s v="CR 72 M BIS A #  47-34 -  BRR BOITA"/>
    <n v="3212881762"/>
    <s v="3133964771 NUERA"/>
    <n v="7479505"/>
    <s v="NIVEL 1 - $3.500"/>
    <s v="J449"/>
    <s v="ENFERMEDAD PULMONAR OBSTRUCTIVA CRONICA, NO ESPECIFICADA"/>
    <s v="2 LPM"/>
    <s v="24 HORA DIA"/>
    <s v="PAQUETE  MENSUAL"/>
    <n v="91010208"/>
    <s v="NATALIA"/>
    <d v="2021-12-28T00:00:00"/>
    <s v="SE PROGRAMA SERVICIO"/>
    <s v="Carrera 72 M BIS A 47 34 3 pisos"/>
    <s v="BOGOTA"/>
    <s v="KENNEDY"/>
    <s v="Danilo Olarte"/>
    <n v="3133964771"/>
    <m/>
    <d v="2021-12-28T00:00:00"/>
    <m/>
    <s v="Exitosa"/>
  </r>
  <r>
    <n v="20481473"/>
    <x v="2"/>
    <x v="15"/>
    <d v="2021-12-16T00:00:00"/>
    <d v="2021-12-29T00:00:00"/>
    <m/>
    <d v="2021-12-28T00:00:00"/>
    <m/>
    <s v="CC"/>
    <s v="LEON DE CRUZ, MARIANA"/>
    <n v="20481473"/>
    <n v="80"/>
    <s v="BOGOTA"/>
    <s v="BOGOTA"/>
    <s v="CR 80 K #  73 F-36 SUR -  BARRIO BOSA LAURELES"/>
    <n v="3144216785"/>
    <n v="7821040"/>
    <n v="3006261011"/>
    <s v="NIVEL 1 - $3.500"/>
    <s v="E662"/>
    <s v="OBESIDAD EXTREMA CON HIPOVENTILACION ALVEOLAR"/>
    <s v="2 LPM"/>
    <s v="12 HORA DIA"/>
    <s v="PAQUETE  MENSUAL"/>
    <n v="91010208"/>
    <s v="NATALIA"/>
    <d v="2021-12-28T00:00:00"/>
    <s v="SE PROGRAMA SERVICIO-EQUIPOS DIFERENTES"/>
    <m/>
    <m/>
    <m/>
    <m/>
    <m/>
    <m/>
    <m/>
    <m/>
    <s v="Exitosa"/>
  </r>
  <r>
    <n v="41432057"/>
    <x v="2"/>
    <x v="15"/>
    <d v="2021-12-16T00:00:00"/>
    <d v="2021-12-29T00:00:00"/>
    <m/>
    <d v="2021-12-28T00:00:00"/>
    <m/>
    <s v="CC"/>
    <s v="CASTAÑEDA LOPEZ, BLANCA AURORA"/>
    <n v="41432057"/>
    <n v="72"/>
    <s v="BOGOTA"/>
    <s v="BOGOTA"/>
    <s v="CR 101 B #  24 F 54 -  BARRIO LA ROSITA FONTIBON"/>
    <n v="3143525901"/>
    <n v="4181380"/>
    <n v="0"/>
    <s v="NIVEL 2 - $14.000"/>
    <s v="I270"/>
    <s v="HIPERTENSION PULMONAR PRIMARIA"/>
    <s v="2 LPM"/>
    <s v="16 HORA DIA"/>
    <s v="PAQUETE  MENSUAL"/>
    <n v="91010208"/>
    <s v="NATALIA"/>
    <d v="2021-12-28T00:00:00"/>
    <s v="SE PROGRAMA SERVICIO-EQUIPOS DIFERENTES"/>
    <m/>
    <m/>
    <m/>
    <m/>
    <m/>
    <m/>
    <m/>
    <m/>
    <s v="Exitosa"/>
  </r>
  <r>
    <n v="2077834"/>
    <x v="2"/>
    <x v="6"/>
    <d v="2021-12-16T00:00:00"/>
    <d v="2021-12-29T00:00:00"/>
    <m/>
    <d v="2021-12-28T00:00:00"/>
    <m/>
    <s v="CC"/>
    <s v="REMOLINA MARTINEZ, PEDRO EMILIO"/>
    <n v="2077834"/>
    <n v="94"/>
    <s v="BOGOTA"/>
    <s v="BOGOTA"/>
    <s v="CL 10SUR #  40-04 -  BARRIO CIUDAD MONTES"/>
    <n v="3142348611"/>
    <n v="4648078"/>
    <n v="0"/>
    <s v="NIVEL 1 - $3.500"/>
    <s v="SD"/>
    <s v="SIN DIAGNOSTICO"/>
    <s v="2 LPM"/>
    <s v="24 HORA DIA"/>
    <s v="PAQUETE  MENSUAL"/>
    <n v="91010208"/>
    <s v="NATALIA"/>
    <d v="2021-12-28T00:00:00"/>
    <s v="SE PROGRAMA SERVICIO"/>
    <m/>
    <m/>
    <m/>
    <m/>
    <m/>
    <m/>
    <m/>
    <m/>
    <s v="Exitosa"/>
  </r>
  <r>
    <n v="20181564"/>
    <x v="2"/>
    <x v="6"/>
    <d v="2021-12-16T00:00:00"/>
    <d v="2021-12-29T00:00:00"/>
    <m/>
    <d v="2021-12-28T00:00:00"/>
    <m/>
    <s v="CC"/>
    <s v="GUERRA RAMIREZ, HILDA"/>
    <n v="20181564"/>
    <n v="85"/>
    <s v="BOGOTA"/>
    <s v="BOGOTA"/>
    <s v="CL 137 #  85-76 -  APT 219  TORRE 1  ALTILLOS DE SUBA"/>
    <n v="3046351499"/>
    <n v="4605751"/>
    <m/>
    <s v="NIVEL 1 - $3.500"/>
    <s v="J449"/>
    <s v="ENFERMEDAD PULMONAR OBSTRUCTIVA CRONICA, NO ESPECIFICADA"/>
    <s v="2 LPM"/>
    <s v="24 HORA DIA"/>
    <s v="PAQUETE  MENSUAL"/>
    <n v="91010208"/>
    <s v="NATALIA"/>
    <d v="2021-12-28T00:00:00"/>
    <s v="SE PROGRAMA SERVICIO"/>
    <m/>
    <m/>
    <m/>
    <m/>
    <m/>
    <m/>
    <m/>
    <m/>
    <s v="Exitosa"/>
  </r>
  <r>
    <n v="23956078"/>
    <x v="2"/>
    <x v="6"/>
    <d v="2021-12-16T00:00:00"/>
    <d v="2021-12-29T00:00:00"/>
    <m/>
    <d v="2021-12-28T00:00:00"/>
    <m/>
    <s v="CC"/>
    <s v="CHAPARRO DE MUNEVAR, OLIVA"/>
    <n v="23956078"/>
    <n v="88"/>
    <s v="BOGOTA"/>
    <s v="BOGOTA"/>
    <s v="CL 185  C #   1  A    ESTE  29 -  BRR EL CODITO  NORTES"/>
    <n v="3219451969"/>
    <s v="6800514/3142828681"/>
    <n v="3203273015"/>
    <s v="NIVEL 1 - $3.500"/>
    <s v="J449"/>
    <s v="ENFERMEDAD PULMONAR OBSTRUCTIVA CRONICA, NO ESPECIFICADA"/>
    <s v="2 LPM"/>
    <s v="24 HORA DIA"/>
    <s v="PAQUETE  MENSUAL"/>
    <n v="91010208"/>
    <s v="NATALIA"/>
    <d v="2021-12-28T00:00:00"/>
    <s v="SE PROGRAMA SERVICIO"/>
    <m/>
    <m/>
    <m/>
    <m/>
    <m/>
    <m/>
    <m/>
    <m/>
    <s v="Exitosa"/>
  </r>
  <r>
    <n v="20169070"/>
    <x v="2"/>
    <x v="6"/>
    <d v="2021-12-16T00:00:00"/>
    <d v="2021-12-29T00:00:00"/>
    <m/>
    <d v="2021-12-28T00:00:00"/>
    <m/>
    <s v="CC"/>
    <s v="ESCOBAR PEDRAUS, LIGIA"/>
    <n v="20169070"/>
    <n v="80"/>
    <s v="BOGOTA"/>
    <s v="BOGOTA"/>
    <s v="CL 57 R SUR #  62-65 -  BLOQUE 25 APTO 201 BARRIO PORTAL   MADELENA"/>
    <n v="3196843816"/>
    <n v="3143427459"/>
    <s v="3016692/3203332053"/>
    <s v="NIVEL 1 - $3.500"/>
    <s v="G473"/>
    <s v="APNEA DEL SUEÑO"/>
    <s v="2 LPM"/>
    <s v="24 HORA DIA"/>
    <s v="PAQUETE  MENSUAL"/>
    <n v="91010208"/>
    <s v="NATALIA"/>
    <d v="2021-12-28T00:00:00"/>
    <s v="SE PROGRAMA SERVICIO"/>
    <m/>
    <m/>
    <m/>
    <m/>
    <m/>
    <m/>
    <m/>
    <m/>
    <s v="Exitosa"/>
  </r>
  <r>
    <n v="20001973"/>
    <x v="2"/>
    <x v="6"/>
    <d v="2021-12-16T00:00:00"/>
    <d v="2021-12-29T00:00:00"/>
    <m/>
    <d v="2021-12-28T00:00:00"/>
    <m/>
    <s v="CC"/>
    <s v="MENDEZ DE SANCHEZ, INES"/>
    <n v="20001973"/>
    <n v="91"/>
    <s v="BOGOTA"/>
    <s v="BOGOTA"/>
    <s v="CL 39 BIS 29-90 AP. 201 BRR. LA SOLEDAD CONJ.LA GLORIETA"/>
    <n v="3157921735"/>
    <n v="3104450955"/>
    <n v="2685631"/>
    <s v="NIVEL 3 - $36.800"/>
    <s v="J684"/>
    <s v="AFECCIONES RESPIRATORIAS CRONICAS DEBIDAS A INHALACION DE GASES, HUMOS, VAPORES Y SUSTANCIAS QUIMICAS"/>
    <s v="2 LPM"/>
    <s v="24 HORA DIA"/>
    <s v="PAQUETE  MENSUAL"/>
    <n v="91010208"/>
    <s v="NATALIA"/>
    <d v="2021-12-28T00:00:00"/>
    <s v="SE PROGRAMA SERVICIO"/>
    <m/>
    <m/>
    <m/>
    <m/>
    <m/>
    <m/>
    <m/>
    <m/>
    <s v="Exitosa"/>
  </r>
  <r>
    <n v="20183957"/>
    <x v="2"/>
    <x v="6"/>
    <d v="2021-12-16T00:00:00"/>
    <d v="2021-12-29T00:00:00"/>
    <m/>
    <d v="2021-12-28T00:00:00"/>
    <m/>
    <s v="CC"/>
    <s v="PEDROZA DE VENEGAS, CECILIA"/>
    <n v="20183957"/>
    <n v="81"/>
    <s v="BOGOTA"/>
    <s v="BOGOTA"/>
    <s v="CL 81 #  113 -39 -  INT 33 APTO 201 CONJUNTO YARUMOS BARRIO CIUDADELA"/>
    <n v="3124822223"/>
    <n v="7026073"/>
    <n v="0"/>
    <s v="NIVEL 2 - $14.000"/>
    <s v="J449"/>
    <s v="ENFERMEDAD PULMONAR OBSTRUCTIVA CRONICA, NO ESPECIFICADA"/>
    <s v="2 LPM"/>
    <s v="24 HORA DIA"/>
    <s v="PAQUETE  MENSUAL"/>
    <n v="91010208"/>
    <s v="NATALIA"/>
    <d v="2021-12-28T00:00:00"/>
    <s v="SE PROGRAMA SERVICIO"/>
    <m/>
    <m/>
    <m/>
    <m/>
    <m/>
    <m/>
    <m/>
    <m/>
    <s v="Exitosa"/>
  </r>
  <r>
    <n v="41345630"/>
    <x v="2"/>
    <x v="6"/>
    <d v="2021-12-16T00:00:00"/>
    <d v="2021-12-29T00:00:00"/>
    <m/>
    <d v="2021-12-28T00:00:00"/>
    <m/>
    <s v="CC"/>
    <s v="MONTEJO DE HERRERA, MARIA"/>
    <n v="41345630"/>
    <n v="76"/>
    <s v="BOGOTA"/>
    <s v="BOGOTA"/>
    <s v="CL 134 A #  12B-76 -  CASA.. BARRIO: NUEVO COUNTRY"/>
    <n v="3102146660"/>
    <n v="2580175"/>
    <n v="3103083969"/>
    <s v="NIVEL 1 - $3.500"/>
    <s v="J449"/>
    <s v="ENFERMEDAD PULMONAR OBSTRUCTIVA CRONICA, NO ESPECIFICADA"/>
    <s v="3 LPM"/>
    <s v="24 HORA DIA"/>
    <s v="PAQUETE  MENSUAL"/>
    <n v="91010208"/>
    <s v="NATALIA"/>
    <d v="2021-12-28T00:00:00"/>
    <s v="SE PROGRAMA SERVICIO"/>
    <m/>
    <m/>
    <m/>
    <m/>
    <m/>
    <m/>
    <m/>
    <m/>
    <s v="Exitosa"/>
  </r>
  <r>
    <n v="20154501"/>
    <x v="2"/>
    <x v="6"/>
    <d v="2021-12-16T00:00:00"/>
    <d v="2021-12-29T00:00:00"/>
    <m/>
    <d v="2021-12-28T00:00:00"/>
    <m/>
    <s v="CC"/>
    <s v="CASTRO DE VARGAS, AURA MARIA"/>
    <n v="20154501"/>
    <n v="82"/>
    <s v="BOGOTA"/>
    <s v="BOGOTA"/>
    <s v="CL 86A #  95B-16 -  APT 208 BRR BACHUE CUADRA CHICALA CERCA A LA IGLES"/>
    <n v="3204919644"/>
    <n v="5351652"/>
    <n v="0"/>
    <s v="NIVEL 1 - $3.500"/>
    <s v="J45"/>
    <s v="ASMA"/>
    <s v="2 LPM"/>
    <s v="8 HORA DIA"/>
    <s v="PAQUETE  MENSUAL"/>
    <n v="91010208"/>
    <s v="NATALIA"/>
    <d v="2021-12-28T00:00:00"/>
    <s v="SE PROGRAMA SERVICIO"/>
    <m/>
    <m/>
    <m/>
    <m/>
    <m/>
    <m/>
    <m/>
    <m/>
    <s v="Exitosa"/>
  </r>
  <r>
    <n v="20088636"/>
    <x v="2"/>
    <x v="6"/>
    <d v="2021-12-16T00:00:00"/>
    <d v="2021-12-29T00:00:00"/>
    <m/>
    <d v="2021-12-28T00:00:00"/>
    <m/>
    <s v="CC"/>
    <s v="NALUS VERA, JULIA"/>
    <n v="20088636"/>
    <n v="84"/>
    <s v="BOGOTA"/>
    <s v="BOGOTA"/>
    <s v="CR 15 A #  60-48 -  B/ CHAPINERO OCCIDENTAL"/>
    <n v="3102864033"/>
    <n v="2482305"/>
    <n v="3208012674"/>
    <s v="NIVEL 1 - $3.500"/>
    <s v="J449"/>
    <s v="ENFERMEDAD PULMONAR OBSTRUCTIVA CRONICA, NO ESPECIFICADA"/>
    <s v="2 LPM"/>
    <s v="24 HORA DIA"/>
    <s v="PAQUETE  MENSUAL"/>
    <n v="91010208"/>
    <s v="NATALIA"/>
    <d v="2021-12-28T00:00:00"/>
    <s v="SE PROGRAMA SERVICIO"/>
    <m/>
    <m/>
    <m/>
    <m/>
    <m/>
    <m/>
    <m/>
    <m/>
    <s v="Exitosa"/>
  </r>
  <r>
    <n v="41413594"/>
    <x v="2"/>
    <x v="6"/>
    <d v="2021-12-16T00:00:00"/>
    <d v="2021-12-29T00:00:00"/>
    <m/>
    <d v="2021-12-28T00:00:00"/>
    <m/>
    <s v="CC"/>
    <s v="LOZADA DE CARDENAS, CEVERA"/>
    <n v="41413594"/>
    <n v="73"/>
    <s v="BOGOTA"/>
    <s v="BOGOTA"/>
    <s v="CR 94 A #  129 C  - 44 -  BRR SUBA RINCON SECTOR LA ESCUELA CASA"/>
    <n v="3209910761"/>
    <n v="3209910761"/>
    <n v="5368575"/>
    <s v="EXENTO"/>
    <s v="SD"/>
    <s v="SIN DIAGNOSTICO"/>
    <s v="2 LPM"/>
    <s v="14 HORA DIA"/>
    <s v="PAQUETE  MENSUAL"/>
    <n v="91010208"/>
    <s v="NATALIA"/>
    <d v="2021-12-28T00:00:00"/>
    <s v="SE PROGRAMA SERVICIO"/>
    <m/>
    <m/>
    <m/>
    <m/>
    <m/>
    <m/>
    <m/>
    <m/>
    <s v="Exitosa"/>
  </r>
  <r>
    <n v="21336786"/>
    <x v="2"/>
    <x v="6"/>
    <d v="2021-12-16T00:00:00"/>
    <d v="2021-12-29T00:00:00"/>
    <m/>
    <d v="2021-12-28T00:00:00"/>
    <m/>
    <s v="CC"/>
    <s v="ORTIZ DE BURGOS, JULIA DELFA"/>
    <n v="21336786"/>
    <n v="94"/>
    <s v="BOGOTA"/>
    <s v="BOGOTA"/>
    <s v="CR 121 #  69C - 09 -  BARRIO ENGATIVA LA FAENA CASA PISO 2"/>
    <n v="3167741454"/>
    <n v="4008618"/>
    <m/>
    <s v="NIVEL 1 - $3.500"/>
    <s v="J449"/>
    <s v="ENFERMEDAD PULMONAR OBSTRUCTIVA CRONICA, NO ESPECIFICADA"/>
    <s v="2 LPM"/>
    <s v="18 HORA DIA"/>
    <s v="PAQUETE  MENSUAL"/>
    <n v="91010208"/>
    <s v="NATALIA"/>
    <d v="2021-12-28T00:00:00"/>
    <s v="SE PROGRAMA SERVICIO"/>
    <m/>
    <m/>
    <m/>
    <m/>
    <m/>
    <m/>
    <m/>
    <m/>
    <s v="Exitosa"/>
  </r>
  <r>
    <n v="41481181"/>
    <x v="2"/>
    <x v="6"/>
    <d v="2021-12-16T00:00:00"/>
    <d v="2021-12-29T00:00:00"/>
    <m/>
    <d v="2021-12-28T00:00:00"/>
    <m/>
    <s v="CC"/>
    <s v="VARGAS DE BETANCURT, ANA LUCIA"/>
    <n v="41481181"/>
    <n v="71"/>
    <s v="BOGOTA"/>
    <s v="BOGOTA"/>
    <s v="CL 21 #  87B-36 -  APT 401 TORRE 5 BARRIO AYUELOS"/>
    <n v="3107977530"/>
    <n v="918126391"/>
    <n v="0"/>
    <s v="NIVEL 2 - $14.000"/>
    <s v="I10"/>
    <s v="HIPERTENSION ESENCIAL (PRIMARIA)"/>
    <s v="2 LPM"/>
    <s v="12 HORA DIA"/>
    <s v="PAQUETE  MENSUAL"/>
    <n v="91010208"/>
    <s v="NATALIA"/>
    <d v="2021-12-28T00:00:00"/>
    <s v="SE PROGRAMA SERVICIO"/>
    <m/>
    <m/>
    <m/>
    <m/>
    <m/>
    <m/>
    <m/>
    <m/>
    <s v="Exitosa"/>
  </r>
  <r>
    <n v="19379031"/>
    <x v="2"/>
    <x v="15"/>
    <d v="2021-12-16T00:00:00"/>
    <d v="2021-12-29T00:00:00"/>
    <m/>
    <d v="2021-12-27T00:00:00"/>
    <m/>
    <s v="CC"/>
    <s v="ROJAS RODRIGUEZ, LUIS EDUARDO"/>
    <n v="19379031"/>
    <n v="62"/>
    <s v="BOGOTA"/>
    <s v="BOGOTA"/>
    <s v="CL 38 SUR #  91 C- 13 -  BARRIO PALMERAS PATIO BONITO"/>
    <n v="3167110188"/>
    <n v="3202374446"/>
    <n v="0"/>
    <s v="NIVEL 1 - $3.500"/>
    <s v="J159"/>
    <s v="NEUMONIA BACTERIANA, NO ESPECIFICADA"/>
    <s v="2 LPM"/>
    <s v="16 HORA DIA"/>
    <s v="PAQUETE  MENSUAL"/>
    <n v="91010208"/>
    <s v="NATALIA"/>
    <d v="2021-12-27T00:00:00"/>
    <s v="SE PROGRAMA SERVICIO-EQUIPOS DIFERENTES"/>
    <s v="CL 38 SUR #  91 C- 13 -  BARRIO PALMERAS PATIO BONITO"/>
    <s v="BOGOTÁ"/>
    <s v="KENNEDY"/>
    <s v="LUIS EDUARDO"/>
    <n v="3167110188"/>
    <m/>
    <d v="2021-12-28T00:00:00"/>
    <s v="PC-1 SE ESTABLECE COMUNICACIÓN CON LA SRA. LUIS EDUARDO(PACIENTE) TEL. 3167110188,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0-3402658 O AL WHATSAPP 3186082756 PARA REPORTAR EL USO DEL CILINDRO Y ASI NO TENGA COSTO), SE CONFIRMAN DATOS Y CM. NBUITRAGO."/>
    <s v="Exitosa"/>
  </r>
  <r>
    <n v="20125491"/>
    <x v="2"/>
    <x v="6"/>
    <d v="2021-12-16T00:00:00"/>
    <d v="2021-12-29T00:00:00"/>
    <m/>
    <d v="2021-12-28T00:00:00"/>
    <m/>
    <s v="CC"/>
    <s v="ESCOBAR DE JIMENEZ, ANA BEATRIZ"/>
    <n v="20125491"/>
    <n v="90"/>
    <s v="BOGOTA"/>
    <s v="BOGOTA"/>
    <s v="CL 130 B #  104 - 64 -  BARRIO AURES 2"/>
    <n v="3112639898"/>
    <s v="6882609-6614538"/>
    <n v="3112001720"/>
    <s v="NIVEL 1 - $3.500"/>
    <s v="J440"/>
    <s v="ENFERMEDAD PULMONAR OBSTRUCTIVA CRONICA CON INFECCION AGUDA DE LAS VIAS RESPIRATORIAS INFERIORES"/>
    <s v="2 LPM"/>
    <s v="10 HORA DIA"/>
    <s v="PAQUETE  MENSUAL"/>
    <n v="91010208"/>
    <s v="NATALIA"/>
    <d v="2021-12-28T00:00:00"/>
    <s v="SE PROGRAMA SERVICIO"/>
    <s v="CL 130 B #  104 - 64 -  BARRIO AURES 2"/>
    <s v="BOGOTA"/>
    <s v="SUBA"/>
    <s v="MARIA JIMENEZ"/>
    <n v="3112639898"/>
    <n v="3112639898"/>
    <d v="2021-12-29T00:00:00"/>
    <s v="PC-1 SE ESTABLECE COMUNICACIÓN CON EL SR. MARIA JIMENEZ (HIJA) TEL. 3112639898, CON QUIEN SE PROGRAMA SERVICIO Y SE CONFIRMAN EQUIPOS A ENTREGAR (CONCENTRADOR QUE SERA SU PRINCIPAL FUENTE DE OXIGENO, EL CUAL ES UN EQUIPO QUE SE MANEJA CON ENERGIA), SE CONFIRMAN DATOS Y CM.NBUITRAGO. "/>
    <s v="Exitosa"/>
  </r>
  <r>
    <n v="20757635"/>
    <x v="2"/>
    <x v="15"/>
    <d v="2021-12-16T00:00:00"/>
    <d v="2021-12-29T00:00:00"/>
    <m/>
    <d v="2021-12-28T00:00:00"/>
    <m/>
    <s v="CC"/>
    <s v="FORERO DE PINZON, MAGDALENA"/>
    <n v="20757635"/>
    <n v="89"/>
    <s v="BOGOTA"/>
    <s v="BOGOTA"/>
    <s v="CL 154 A 96-55 CASA 11 BR PINAR SUBA "/>
    <n v="3124566332"/>
    <n v="6815114"/>
    <n v="4808875"/>
    <s v="NIVEL 1 - $3.500"/>
    <s v="J449"/>
    <s v="ENFERMEDAD PULMONAR OBSTRUCTIVA CRONICA, NO ESPECIFICADA"/>
    <s v="2 LPM"/>
    <s v="18 HORA DIA"/>
    <s v="PAQUETE  MENSUAL"/>
    <n v="91010208"/>
    <s v="NATALIA"/>
    <d v="2021-12-28T00:00:00"/>
    <s v="SE PROGRAMA SERVICIO-EQUIPOS DIFERENTES"/>
    <s v="CALLE 146 C BIS 91-41 HOGAR GERIATRICO SAN JOSE SUBAZAR LOCALIDAD SUBA"/>
    <s v="BOGOTA"/>
    <s v="SUBA"/>
    <s v="LUZ PINZON"/>
    <n v="808875"/>
    <n v="3124566332"/>
    <d v="2021-12-29T00:00:00"/>
    <s v="MIGRACIÓN FAMISANAR - SE ESTABLECE COMUNICACIÓN CON LA SRA. (HIJA) TEL. 4808875 Y SE PROGRAMA ENTREGA INCIAL "/>
    <s v="Exitosa"/>
  </r>
  <r>
    <n v="24015779"/>
    <x v="2"/>
    <x v="6"/>
    <d v="2021-12-16T00:00:00"/>
    <d v="2021-12-29T00:00:00"/>
    <m/>
    <d v="2021-12-27T00:00:00"/>
    <m/>
    <s v="CC"/>
    <s v="RODRÍGUEZ, ANA DELIA"/>
    <n v="24015779"/>
    <n v="69"/>
    <s v="BOGOTA"/>
    <s v="BOGOTA"/>
    <s v="CL 65 B #  105 F  32 -  BR. EL MUELLE ENGATIVA  "/>
    <n v="3213241343"/>
    <n v="4491553"/>
    <n v="0"/>
    <s v="EXENTO"/>
    <s v="G473"/>
    <s v="APNEA DEL SUEÑO"/>
    <s v="2 LPM"/>
    <s v="16 HORA DIA"/>
    <s v="PAQUETE  MENSUAL"/>
    <n v="91010208"/>
    <s v="KAMILO"/>
    <d v="2021-12-27T00:00:00"/>
    <s v="SE PROGRAMA SERVICIO"/>
    <s v="Calle 65 B 105 F 32 2 piso - BOGOTA D.C. (ENGATIVA)"/>
    <s v="BOGOTA"/>
    <s v="ENGATIVA"/>
    <s v=" Marlen Sierra "/>
    <n v="3213241343"/>
    <n v="4491553"/>
    <d v="2021-12-28T00:00:00"/>
    <m/>
    <s v="Exitosa"/>
  </r>
  <r>
    <n v="20191495"/>
    <x v="2"/>
    <x v="6"/>
    <d v="2021-12-16T00:00:00"/>
    <d v="2021-12-29T00:00:00"/>
    <m/>
    <d v="2021-12-28T00:00:00"/>
    <m/>
    <s v="CC"/>
    <s v="RUIZ DE HIGUERA, MARIA ALEJANDRA"/>
    <n v="20191495"/>
    <n v="100"/>
    <s v="BOGOTA"/>
    <s v="BOGOTA"/>
    <s v="CR 57 B #  66A-17 -  BR MODELO"/>
    <n v="3123412279"/>
    <n v="2406398"/>
    <n v="3143746478"/>
    <s v="NIVEL 1 - $3.500"/>
    <s v="I219"/>
    <s v="INFARTO AGUDO DEL MIOCARDIO, SIN OTRA ESPECIFICACION"/>
    <s v="2 LPM"/>
    <s v="24 HORA DIA"/>
    <s v="PAQUETE  MENSUAL"/>
    <n v="91010208"/>
    <s v="NATALIA"/>
    <d v="2021-12-28T00:00:00"/>
    <s v="SE PROGRAMA SERVICIO"/>
    <m/>
    <m/>
    <m/>
    <m/>
    <m/>
    <m/>
    <m/>
    <m/>
    <s v="Exitosa"/>
  </r>
  <r>
    <n v="19399857"/>
    <x v="2"/>
    <x v="6"/>
    <d v="2021-12-16T00:00:00"/>
    <d v="2021-12-29T00:00:00"/>
    <m/>
    <d v="2021-12-27T00:00:00"/>
    <m/>
    <s v="CC"/>
    <s v="MARTINEZ TELLEZ, JOSE CAYETANO"/>
    <n v="19399857"/>
    <n v="66"/>
    <s v="BOGOTA"/>
    <s v="BOGOTA"/>
    <s v="CR 90C #  42G -42 SUR -  BARRIO: PATIO BONITO  LAS VEGAS"/>
    <n v="3137267329"/>
    <s v="4021454/4889692"/>
    <n v="3132659024"/>
    <s v="NIVEL 1 - $3.500"/>
    <s v="J969"/>
    <s v="INSUFICIENCIA RESPIRATORIA, NO ESPECIFICADA"/>
    <s v="2 LPM"/>
    <s v="24 HORA DIA"/>
    <s v="PAQUETE  MENSUAL"/>
    <n v="91010208"/>
    <s v="LUISA"/>
    <d v="2021-12-27T00:00:00"/>
    <s v="SE PROGRAMA SERVICIO"/>
    <s v="CR 90 C 42 G 42 SUR CASA 4 PISO PATIO BONITO LAS VEGAS LOCALIDAD KENNEDY"/>
    <s v="BOGOTA"/>
    <s v="KENNEDY"/>
    <s v="FRANCI MARTINEZ (HIJA) "/>
    <n v="3137267329"/>
    <n v="3132659024"/>
    <d v="2021-12-28T00:00:00"/>
    <m/>
    <s v="Exitosa"/>
  </r>
  <r>
    <n v="20682191"/>
    <x v="2"/>
    <x v="6"/>
    <d v="2021-12-16T00:00:00"/>
    <d v="2021-12-29T00:00:00"/>
    <m/>
    <d v="2021-12-24T00:00:00"/>
    <m/>
    <s v="CC"/>
    <s v="MARTINEZ DE MARTINEZ, MATILDE"/>
    <n v="20682191"/>
    <n v="99"/>
    <s v="BOGOTA"/>
    <s v="BOGOTA"/>
    <s v="DG 81 J #  76A -61 -  BRR  TISQUEZUSA  CERCA AL  MINUTO DE DIOS"/>
    <n v="7584403"/>
    <n v="2527895"/>
    <n v="7584403"/>
    <s v="NIVEL 1 - $3.500"/>
    <s v="J441"/>
    <s v="ENFERMEDAD PULMONAR OBSTRUCTIVA CRONICA CON EXACERBACION AGUDA, NO ESPECIFICADA"/>
    <s v="2 LPM"/>
    <s v="24 HORA DIA"/>
    <s v="PAQUETE  MENSUAL"/>
    <n v="91010208"/>
    <s v="KAMILO"/>
    <d v="2021-12-24T00:00:00"/>
    <s v="SE PROGRAMA SERVICIO"/>
    <s v="Diagonal 81 J 76 A 61"/>
    <s v="BOGOTA"/>
    <s v="ENGATIVA"/>
    <s v="Maria Martinez"/>
    <n v="3106771362"/>
    <n v="7584403"/>
    <d v="2021-12-28T00:00:00"/>
    <m/>
    <s v="Exitosa"/>
  </r>
  <r>
    <n v="35332775"/>
    <x v="2"/>
    <x v="6"/>
    <d v="2021-12-16T00:00:00"/>
    <d v="2021-12-29T00:00:00"/>
    <m/>
    <d v="2021-12-27T00:00:00"/>
    <m/>
    <s v="CC"/>
    <s v="LEAL DE ACEVEDO, MARTHA LEONOR"/>
    <n v="35332775"/>
    <n v="67"/>
    <s v="BOGOTA"/>
    <s v="BOGOTA"/>
    <s v="DG 48 K BIS #  5 X - 73 SUR -  MIRADOR SUR,  LOCALI DAD RAFAEL URIBE"/>
    <n v="3177745981"/>
    <s v="3183112540/07531397"/>
    <n v="3186211220"/>
    <s v="NIVEL 2 - $14.000"/>
    <s v="SD"/>
    <s v="SIN DIAGNOSTICO"/>
    <s v="2 LPM"/>
    <s v="12 HORA DIA"/>
    <s v="PAQUETE  MENSUAL"/>
    <n v="91010208"/>
    <s v="LUISA"/>
    <d v="2021-12-27T00:00:00"/>
    <s v="SE PROGRAMA SERVICIO"/>
    <s v="DG 48 K BIS 5 X 73 SUR CASA 2 PISO BARRIO MIRADOR SUR LOCALI DAD RAFAEL URIBE"/>
    <s v="BOGOTA"/>
    <s v="RAFAEL URIBE"/>
    <s v="JESSICA ACEVEDO (HIJA)"/>
    <n v="3183112540"/>
    <n v="3177745981"/>
    <d v="2021-12-28T00:00:00"/>
    <s v="24/12/2021 Nos comunicamos a los numeros suministrados por la Eps Famisanar, no se logra establecer la comunicacion con el paciente"/>
    <s v="Exitosa"/>
  </r>
  <r>
    <n v="29880465"/>
    <x v="2"/>
    <x v="6"/>
    <d v="2021-12-16T00:00:00"/>
    <d v="2021-12-29T00:00:00"/>
    <m/>
    <d v="2021-12-24T00:00:00"/>
    <m/>
    <s v="CC"/>
    <s v="VASQUEZ DE VASQUEZ, MARIA NELLY"/>
    <n v="29880465"/>
    <n v="93"/>
    <s v="BOGOTA"/>
    <s v="BOGOTA"/>
    <s v="AV 1 MAYO #  40B-79 SUR -  AL FRENTE DEL HOSPITAL DE KENEDY  SOBRE LA 1 MAYO"/>
    <n v="3108838316"/>
    <n v="4548454"/>
    <m/>
    <s v="NIVEL 1 - $3.500"/>
    <s v="I10"/>
    <s v="HIPERTENSION ESENCIAL (PRIMARIA)"/>
    <s v="2 LPM"/>
    <s v="16 HORA DIA"/>
    <s v="PAQUETE  MENSUAL"/>
    <n v="91010208"/>
    <s v="KAMILO"/>
    <d v="2021-12-24T00:00:00"/>
    <s v="SE PROGRAMA SERVICIO"/>
    <s v="Transversal 74 F 40 B 79 SUR EN LA AV PRIMERA DE MAYO"/>
    <s v="BOGOTA"/>
    <s v="KENNEDY"/>
    <s v="Lucrecia Vasquez"/>
    <n v="3108838316"/>
    <n v="4548454"/>
    <d v="2021-12-27T00:00:00"/>
    <m/>
    <s v="Exitosa"/>
  </r>
  <r>
    <n v="28861568"/>
    <x v="2"/>
    <x v="15"/>
    <d v="2021-12-16T00:00:00"/>
    <d v="2021-12-29T00:00:00"/>
    <m/>
    <d v="2021-12-27T00:00:00"/>
    <m/>
    <s v="CC"/>
    <s v="CAPERA DE LUQUE, AMALIA"/>
    <n v="28861568"/>
    <n v="82"/>
    <s v="BOGOTA"/>
    <s v="BOGOTA"/>
    <s v="CL 86 #  102-61 -  INT 1 APT 204 BARRIO BOCHICA 4"/>
    <n v="3125131831"/>
    <n v="4332295"/>
    <n v="0"/>
    <s v="NIVEL 1 - $3.500"/>
    <s v="I10"/>
    <s v="HIPERTENSION ESENCIAL (PRIMARIA)"/>
    <s v="2 LPM"/>
    <s v="16 HORA DIA"/>
    <s v="PAQUETE  MENSUAL"/>
    <n v="91010208"/>
    <s v="LUISA"/>
    <d v="2021-12-27T00:00:00"/>
    <s v="SE PROGRAMA SERVICIO-EQUIPOS DIFERENTES"/>
    <s v="CL 86 102 61 INT 1 APT 204 CONJUNTO BOCHICA 4 BARRIO BOHICA LOCALIDAD ENGATIVA"/>
    <s v="BOGOTA"/>
    <s v="ENGATIVA"/>
    <s v="ELVIA CHINCHILLA (HIJA) "/>
    <n v="3125131831"/>
    <n v="4332295"/>
    <d v="2021-12-28T00:00:00"/>
    <m/>
    <s v="Exitosa"/>
  </r>
  <r>
    <n v="20088637"/>
    <x v="2"/>
    <x v="6"/>
    <d v="2021-12-16T00:00:00"/>
    <d v="2021-12-29T00:00:00"/>
    <m/>
    <d v="2021-12-24T00:00:00"/>
    <m/>
    <s v="CC"/>
    <s v="NALUS VERA, BEATRIZ"/>
    <n v="20088637"/>
    <n v="84"/>
    <s v="BOGOTA"/>
    <s v="BOGOTA"/>
    <s v="CR 15 A #  60-48 -  BR CHAPINERO OCCIDENTAL"/>
    <n v="102864033"/>
    <n v="2482305"/>
    <n v="0"/>
    <s v="NIVEL 1 - $3.500"/>
    <s v="J449"/>
    <s v="ENFERMEDAD PULMONAR OBSTRUCTIVA CRONICA, NO ESPECIFICADA"/>
    <s v="2 LPM"/>
    <s v="16 HORA DIA"/>
    <s v="PAQUETE  MENSUAL"/>
    <n v="91010208"/>
    <s v="KAMILO"/>
    <d v="2021-12-24T00:00:00"/>
    <s v="SE PROGRAMA SERVICIO"/>
    <s v="Carrera 15 A 60 48"/>
    <s v="BOGOTA"/>
    <s v="CHAPINERO"/>
    <s v="Yeimy Avila"/>
    <n v="3102864033"/>
    <n v="3217212123"/>
    <d v="2021-12-27T00:00:00"/>
    <m/>
    <s v="Exitosa"/>
  </r>
  <r>
    <n v="4095421"/>
    <x v="2"/>
    <x v="6"/>
    <d v="2021-12-16T00:00:00"/>
    <d v="2021-12-29T00:00:00"/>
    <m/>
    <d v="2021-12-24T00:00:00"/>
    <m/>
    <s v="CC"/>
    <s v="VELASQUEZ PAEZ, LUIS HORACIO"/>
    <n v="4095421"/>
    <n v="71"/>
    <s v="BOGOTA"/>
    <s v="BOGOTA"/>
    <s v="CR 108 #  78 C - 41 -  BARRIO GARCES NAVAS"/>
    <n v="2284519"/>
    <n v="3115647123"/>
    <n v="3192317941"/>
    <s v="NIVEL 1 - $3.500"/>
    <s v="J159"/>
    <s v="NEUMONIA BACTERIANA, NO ESPECIFICADA"/>
    <s v="2 LPM"/>
    <s v="24 HORA DIA"/>
    <s v="PAQUETE  MENSUAL"/>
    <n v="91010208"/>
    <s v="KAMILO"/>
    <d v="2021-12-24T00:00:00"/>
    <s v="SE PROGRAMA SERVICIO"/>
    <s v="Carrera 108 78 C 41 1 piso"/>
    <s v="BOGOTA"/>
    <s v="ENGATIVA"/>
    <s v=" Luis Velasquez"/>
    <n v="3117492891"/>
    <m/>
    <d v="2021-12-27T00:00:00"/>
    <m/>
    <s v="Exitosa"/>
  </r>
  <r>
    <n v="20062809"/>
    <x v="2"/>
    <x v="6"/>
    <d v="2021-12-16T00:00:00"/>
    <d v="2021-12-29T00:00:00"/>
    <m/>
    <d v="2021-12-24T00:00:00"/>
    <m/>
    <s v="CC"/>
    <s v="PEÃ‘ALOZA DE  GOMEZ TERESA"/>
    <n v="20062809"/>
    <n v="88"/>
    <s v="BOGOTA"/>
    <s v="BOGOTA"/>
    <s v="KR 54 # 64 A - 75 INT 2 APT403"/>
    <n v="3005606509"/>
    <m/>
    <m/>
    <s v="NIVEL 1 - $3.500"/>
    <s v="J449"/>
    <s v="EPOC - ENFERMEDAD PULM OBS CRO - J449"/>
    <s v="2 LPM"/>
    <s v="18 HORA DIA"/>
    <s v="PAQUETE MENSUAL SUMINISTRO DE OXIGENO"/>
    <n v="91010208"/>
    <s v="KAMILO"/>
    <d v="2021-12-24T00:00:00"/>
    <s v="SE PROGRAMA SERVICIO"/>
    <s v="Calle 64 A 52 53 Torre 8 apt 801 - Conjunto Parque Central Salitre Etapa 3 "/>
    <s v="BOGOTA"/>
    <s v="BARRIOS UNIDOS"/>
    <s v="Luis Gomez "/>
    <n v="3005606509"/>
    <m/>
    <d v="2021-12-27T00:00:00"/>
    <m/>
    <s v="Exitosa"/>
  </r>
  <r>
    <n v="24252941"/>
    <x v="2"/>
    <x v="6"/>
    <d v="2021-12-16T00:00:00"/>
    <d v="2021-12-29T00:00:00"/>
    <m/>
    <d v="2021-12-28T00:00:00"/>
    <m/>
    <s v="CC"/>
    <s v="TRUJILLO DE ZULUAGA ELSY"/>
    <n v="24252941"/>
    <n v="72"/>
    <s v="BOGOTA"/>
    <s v="BOGOTA"/>
    <s v="AC 147 # 14 B - 56 .."/>
    <n v="2581615"/>
    <m/>
    <m/>
    <s v="NIVEL 1 - $3.500"/>
    <s v="G473"/>
    <s v="APNEA DEL SUEÃ‘O - G473"/>
    <s v="2 LPM"/>
    <s v="12 HORA DIA"/>
    <s v="PAQUETE MENSUAL SUMINISTRO DE OXIGENO"/>
    <n v="91010208"/>
    <s v="NATALIA"/>
    <d v="2021-12-28T00:00:00"/>
    <s v="SE PROGRAMA SERVICIO"/>
    <m/>
    <m/>
    <m/>
    <m/>
    <m/>
    <m/>
    <m/>
    <m/>
    <s v="Exitosa"/>
  </r>
  <r>
    <n v="124288"/>
    <x v="2"/>
    <x v="6"/>
    <d v="2021-12-16T00:00:00"/>
    <d v="2021-12-29T00:00:00"/>
    <m/>
    <d v="2021-12-28T00:00:00"/>
    <m/>
    <s v="CC"/>
    <s v="TORRES LATORRE LUIS ANTONIO"/>
    <n v="124288"/>
    <n v="89"/>
    <s v="BOGOTA"/>
    <s v="BOGOTA"/>
    <s v="TV 69B BIS # 73A - 34 .."/>
    <n v="3118113616"/>
    <m/>
    <m/>
    <s v="NIVEL 1 - $3.500"/>
    <s v="J449"/>
    <s v="EPOC - ENFERMEDAD PULM OBS CRO - J449"/>
    <s v="2 LPM"/>
    <s v="16 HORA DIA"/>
    <s v="PAQUETE MENSUAL SUMINISTRO DE OXIGENO"/>
    <n v="91010208"/>
    <s v="NATALIA"/>
    <d v="2021-12-28T00:00:00"/>
    <s v="SE PROGRAMA SERVICIO"/>
    <m/>
    <m/>
    <m/>
    <m/>
    <m/>
    <m/>
    <m/>
    <m/>
    <s v="Exitosa"/>
  </r>
  <r>
    <n v="20936030"/>
    <x v="2"/>
    <x v="6"/>
    <d v="2021-12-16T00:00:00"/>
    <d v="2021-12-29T00:00:00"/>
    <m/>
    <d v="2021-12-28T00:00:00"/>
    <m/>
    <s v="CC"/>
    <s v="CASTILLO DE MONTOYA BARBARA"/>
    <n v="20936030"/>
    <n v="82"/>
    <s v="CUNDINAMARCA"/>
    <s v="SOACHA"/>
    <s v="KR 10 # 18 A - 12 7221154//3158329190"/>
    <s v="7323618 - 7810063"/>
    <m/>
    <m/>
    <s v="NIVEL 1 - $3.500"/>
    <s v="G473"/>
    <s v="APNEA DEL SUEÃ‘O - G473"/>
    <s v="2 LPM"/>
    <s v="12 HORA DIA"/>
    <s v="PAQUETE MENSUAL SUMINISTRO DE OXIGENO"/>
    <n v="91010208"/>
    <s v="NATALIA"/>
    <d v="2021-12-28T00:00:00"/>
    <s v="SE PROGRAMA SERVICIO"/>
    <m/>
    <m/>
    <m/>
    <m/>
    <m/>
    <m/>
    <m/>
    <m/>
    <s v="Exitosa"/>
  </r>
  <r>
    <n v="20262303"/>
    <x v="2"/>
    <x v="6"/>
    <d v="2021-12-16T00:00:00"/>
    <d v="2021-12-29T00:00:00"/>
    <m/>
    <d v="2021-12-28T00:00:00"/>
    <m/>
    <s v="CC"/>
    <s v="HERNANDEZ  MARIA INES"/>
    <n v="20262303"/>
    <n v="85"/>
    <s v="BOGOTA"/>
    <s v="BOGOTA"/>
    <s v="KR 112 # 17 - 34 BR VILLA CARMENZA"/>
    <s v="9083810 - 3196032039"/>
    <m/>
    <m/>
    <s v="NIVEL 1 - $3.500"/>
    <s v="J449"/>
    <s v="EPOC - ENFERMEDAD PULM OBS CRO - J449"/>
    <s v="2 LPM"/>
    <s v="20 HORA DIA"/>
    <s v="PAQUETE MENSUAL SUMINISTRO DE OXIGENO"/>
    <n v="91010208"/>
    <s v="NATALIA"/>
    <d v="2021-12-28T00:00:00"/>
    <s v="SE PROGRAMA SERVICIO"/>
    <m/>
    <m/>
    <m/>
    <m/>
    <m/>
    <m/>
    <m/>
    <m/>
    <s v="Exitosa"/>
  </r>
  <r>
    <n v="17056657"/>
    <x v="2"/>
    <x v="6"/>
    <d v="2021-12-16T00:00:00"/>
    <d v="2021-12-29T00:00:00"/>
    <m/>
    <d v="2021-12-28T00:00:00"/>
    <m/>
    <s v="CC"/>
    <s v="MEJIA PULIDO EDMUNDO"/>
    <n v="17056657"/>
    <n v="81"/>
    <s v="BOGOTA"/>
    <s v="BOGOTA"/>
    <s v="CL 115 # 48 - 70 AP  104"/>
    <s v="2130265-3015755348"/>
    <m/>
    <m/>
    <s v="NIVEL 2 - $14.000"/>
    <s v="J449"/>
    <s v="EPOC - ENFERMEDAD PULM OBS CRO - J449"/>
    <s v="2 LPM"/>
    <s v="24 HORA DIA"/>
    <s v="PAQUETE MENSUAL SUMINISTRO DE OXIGENO"/>
    <n v="91010208"/>
    <s v="NATALIA"/>
    <d v="2021-12-28T00:00:00"/>
    <s v="SE PROGRAMA SERVICIO"/>
    <m/>
    <m/>
    <m/>
    <m/>
    <m/>
    <m/>
    <m/>
    <m/>
    <s v="Exitosa"/>
  </r>
  <r>
    <n v="20239538"/>
    <x v="2"/>
    <x v="6"/>
    <d v="2021-12-16T00:00:00"/>
    <d v="2021-12-29T00:00:00"/>
    <m/>
    <d v="2021-12-24T00:00:00"/>
    <m/>
    <s v="CC"/>
    <s v="NERIA SEGURA EVA JULIA"/>
    <n v="20239538"/>
    <n v="93"/>
    <s v="BOGOTA"/>
    <s v="BOGOTA"/>
    <s v="CR 78C # 60 - 17 SUR .."/>
    <n v="7761115"/>
    <m/>
    <m/>
    <s v="NIVEL 1 - $3.500"/>
    <s v="J449"/>
    <s v="EPOC - ENFERMEDAD PULM OBS CRO - J449"/>
    <s v="2 LPM"/>
    <s v="14 HORA DIA"/>
    <s v="PAQUETE MENSUAL SUMINISTRO DE OXIGENO"/>
    <n v="91010208"/>
    <s v="KAMILO"/>
    <d v="2021-12-24T00:00:00"/>
    <s v="SE PROGRAMA SERVICIO"/>
    <s v="Carrera 78 C 60 17 SUR 2 piso "/>
    <s v="BOGOTA"/>
    <s v="BOSA"/>
    <s v="Maria Camila Conde"/>
    <n v="322216760"/>
    <m/>
    <d v="2021-12-27T00:00:00"/>
    <m/>
    <s v="Exitosa"/>
  </r>
  <r>
    <n v="20170833"/>
    <x v="2"/>
    <x v="6"/>
    <d v="2021-12-16T00:00:00"/>
    <d v="2021-12-29T00:00:00"/>
    <m/>
    <d v="2021-12-24T00:00:00"/>
    <m/>
    <s v="CC"/>
    <s v="VARGAS DE DIAZ GRACIELA"/>
    <n v="20170833"/>
    <n v="85"/>
    <s v="BOGOTA"/>
    <s v="BOGOTA"/>
    <s v="KR 7 # 5 SUR - 32 TO 14 AP 202 ..3134613904"/>
    <n v="7353497"/>
    <m/>
    <m/>
    <s v="NIVEL 1 - $3.500"/>
    <s v="J449"/>
    <s v="EPOC - ENFERMEDAD PULM OBS CRO - J449"/>
    <s v="2 LPM"/>
    <s v="24 HORA DIA"/>
    <s v="PAQUETE MENSUAL SUMINISTRO DE OXIGENO"/>
    <n v="91010208"/>
    <s v="KAMILO"/>
    <d v="2021-12-24T00:00:00"/>
    <s v="SE PROGRAMA SERVICIO"/>
    <s v="Carrera 7 5 32 SUR Torre 14 Apt 202 Conjunto el Diamante"/>
    <s v="BOGOTA"/>
    <s v="SAN CRISTOBAL"/>
    <s v="Matilde Gutierrez"/>
    <n v="3134613904"/>
    <n v="7353497"/>
    <d v="2021-12-27T00:00:00"/>
    <s v=" BUZON DE VOZ. "/>
    <s v="Exitosa"/>
  </r>
  <r>
    <n v="51716360"/>
    <x v="2"/>
    <x v="6"/>
    <d v="2021-12-16T00:00:00"/>
    <d v="2021-12-29T00:00:00"/>
    <m/>
    <d v="2021-12-24T00:00:00"/>
    <m/>
    <s v="CC"/>
    <s v="YARA MURCIA SABINA"/>
    <n v="51716360"/>
    <n v="58"/>
    <s v="BOGOTA"/>
    <s v="BOGOTA"/>
    <s v="CL 128D # 96 - 38 9060945"/>
    <n v="3204033066"/>
    <m/>
    <m/>
    <s v="NIVEL 1 - $3.500"/>
    <s v="J449"/>
    <s v="EPOC - ENFERMEDAD PULM OBS CRO - J449"/>
    <s v="3 LPM"/>
    <s v="24 HORA DIA"/>
    <s v="PAQUETE MENSUAL SUMINISTRO DE OXIGENO"/>
    <n v="91010208"/>
    <s v="KAMILO"/>
    <d v="2021-12-24T00:00:00"/>
    <s v="SE PROGRAMA SERVICIO"/>
    <s v="Calle 128 D 96 38 el timbre no funciona "/>
    <s v="BOGOTA"/>
    <s v="SUBA"/>
    <s v="Javier Moreno"/>
    <n v="3138628556"/>
    <m/>
    <d v="2021-12-27T00:00:00"/>
    <m/>
    <s v="Exitosa"/>
  </r>
  <r>
    <n v="17070223"/>
    <x v="2"/>
    <x v="15"/>
    <d v="2021-12-16T00:00:00"/>
    <d v="2021-12-29T00:00:00"/>
    <m/>
    <d v="2021-12-28T00:00:00"/>
    <m/>
    <s v="CC"/>
    <s v="RICALDE POSADA ENRIQUE ANTONIO"/>
    <n v="17070223"/>
    <n v="79"/>
    <s v="BOGOTA"/>
    <s v="BOGOTA"/>
    <s v="CL 127A BIS # 15 - 79 AP 101 ..6480541"/>
    <s v="6480541  3103233992"/>
    <m/>
    <m/>
    <s v="NIVEL 2 - $14.000"/>
    <s v="J449"/>
    <s v="EPOC - ENFERMEDAD PULM OBS CRO - J449"/>
    <s v="2 LPM"/>
    <s v="24 HORA DIA"/>
    <s v="PAQUETE MENSUAL SUMINISTRO DE OXIGENO"/>
    <n v="91010208"/>
    <s v="NATALIA"/>
    <d v="2021-12-28T00:00:00"/>
    <s v="SE PROGRAMA SERVICIO-EQUIPOS DIFERENTES"/>
    <s v="CL 127A BIS # 15 - 79 AP 101 "/>
    <s v="BOGOTA"/>
    <s v="USAQUEN"/>
    <s v="ENRIQUE RICALDE"/>
    <n v="3103233992"/>
    <n v="3103233992"/>
    <d v="2021-01-03T00:00:00"/>
    <s v="MIGRACIÓN FAMISANAR - GESTIÓN PM - SE ESTABLECE COMUNICACIÓN CON EL SR.ENRIQUE ANTONIO (PACIENTE) TEL.3103233992 Y SE PROGRAMA ENTREGA INICIAL"/>
    <s v="Exitosa"/>
  </r>
  <r>
    <n v="52560116"/>
    <x v="2"/>
    <x v="6"/>
    <d v="2021-12-16T00:00:00"/>
    <d v="2021-12-29T00:00:00"/>
    <m/>
    <d v="2021-12-24T00:00:00"/>
    <m/>
    <s v="CC"/>
    <s v="RIVERA GONZALEZ EUNICE"/>
    <n v="52560116"/>
    <n v="48"/>
    <s v="BOGOTA"/>
    <s v="BOGOTA"/>
    <s v="KR 78 K # 73 B - 78 SUR IN 158 AP 101 FRANJA NARANJ"/>
    <s v="3204452433-3112854921"/>
    <m/>
    <m/>
    <s v="NIVEL 1 - $3.500"/>
    <s v="J631"/>
    <s v="FIBROSIS (DEL PULMON) DEBIDA A - J631"/>
    <s v="2 LPM"/>
    <s v="24 HORA DIA"/>
    <s v="PAQUETE MENSUAL SUMINISTRO DE OXIGENO"/>
    <n v="91010208"/>
    <s v="KAMILO"/>
    <d v="2021-12-24T00:00:00"/>
    <s v="SE PROGRAMA SERVICIO"/>
    <s v="Carrera 78 K 73 B 78 SUR ALAMEDA DEL PARQUE INT 158 APT 101"/>
    <s v="BOGOTA"/>
    <s v="BOSA"/>
    <s v="Eunice Rivera"/>
    <n v="3112854921"/>
    <m/>
    <d v="2021-12-27T00:00:00"/>
    <m/>
    <s v="Exitosa"/>
  </r>
  <r>
    <n v="2908348"/>
    <x v="2"/>
    <x v="6"/>
    <d v="2021-12-16T00:00:00"/>
    <d v="2021-12-29T00:00:00"/>
    <m/>
    <d v="2021-12-28T00:00:00"/>
    <m/>
    <s v="CC"/>
    <s v="IZQUIERDO VARGAS LUIS GERMAN"/>
    <n v="2908348"/>
    <n v="81"/>
    <s v="BOGOTA"/>
    <s v="BOGOTA"/>
    <s v="KR 6 C # 132 - 94 TO 1 AP 301 .."/>
    <s v="6155025-3105592968"/>
    <m/>
    <m/>
    <s v="NIVEL 1 - $3.500"/>
    <s v="J40X"/>
    <s v="BRONQUITIS NO ESPECIFICADA CO - J40X"/>
    <s v="1.5 LPM"/>
    <s v="12 HORA DIA"/>
    <s v="PAQUETE MENSUAL SUMINISTRO DE OXIGENO"/>
    <n v="91010208"/>
    <s v="NATALIA"/>
    <d v="2021-12-28T00:00:00"/>
    <s v="SE PROGRAMA SERVICIO"/>
    <m/>
    <m/>
    <m/>
    <m/>
    <m/>
    <m/>
    <m/>
    <m/>
    <s v="Exitosa"/>
  </r>
  <r>
    <n v="2921650"/>
    <x v="2"/>
    <x v="6"/>
    <d v="2021-12-16T00:00:00"/>
    <d v="2021-12-29T00:00:00"/>
    <m/>
    <d v="2021-12-28T00:00:00"/>
    <m/>
    <s v="CC"/>
    <s v="PARDO ROBAYO JORGE ALIRIO"/>
    <n v="2921650"/>
    <n v="83"/>
    <s v="BOGOTA"/>
    <s v="BOGOTA"/>
    <s v="CL 151 # 12 B - 46 APTO 102"/>
    <s v="3164742926 - 3005472035"/>
    <m/>
    <m/>
    <s v="NIVEL 1 - $3.500"/>
    <s v="J449"/>
    <s v="EPOC - ENFERMEDAD PULM OBS CRO - J449"/>
    <s v="2 LPM"/>
    <s v="12 HORA DIA"/>
    <s v="PAQUETE MENSUAL SUMINISTRO DE OXIGENO"/>
    <n v="91010208"/>
    <s v="NATALIA"/>
    <d v="2021-12-28T00:00:00"/>
    <s v="SE PROGRAMA SERVICIO"/>
    <m/>
    <m/>
    <m/>
    <m/>
    <m/>
    <m/>
    <m/>
    <m/>
    <s v="Exitosa"/>
  </r>
  <r>
    <n v="41595673"/>
    <x v="2"/>
    <x v="6"/>
    <d v="2021-12-16T00:00:00"/>
    <d v="2021-12-29T00:00:00"/>
    <m/>
    <d v="2021-12-28T00:00:00"/>
    <m/>
    <s v="CC"/>
    <s v="LOZADA PINEDA ANA TERESA"/>
    <n v="41595673"/>
    <n v="68"/>
    <s v="BOGOTA"/>
    <s v="BOGOTA"/>
    <s v="DG 54 B SUR # 4 C -32 BR LA PAZ SECTOR LA TORRE"/>
    <n v="3113287436"/>
    <m/>
    <m/>
    <s v="NIVEL 1 - $3.500"/>
    <s v="I500"/>
    <s v="INSUFICIENCIA CARDIACA CONGEST - I500"/>
    <s v="2 LPM"/>
    <s v="16 HORA DIA"/>
    <s v="PAQUETE MENSUAL SUMINISTRO DE OXIGENO"/>
    <n v="91010208"/>
    <s v="NATALIA"/>
    <d v="2021-12-28T00:00:00"/>
    <s v="SE PROGRAMA SERVICIO"/>
    <m/>
    <m/>
    <m/>
    <m/>
    <m/>
    <m/>
    <m/>
    <m/>
    <s v="Exitosa"/>
  </r>
  <r>
    <n v="20490013"/>
    <x v="2"/>
    <x v="6"/>
    <d v="2021-12-16T00:00:00"/>
    <d v="2021-12-29T00:00:00"/>
    <m/>
    <d v="2021-01-01T00:00:00"/>
    <m/>
    <s v="CC"/>
    <s v="QUICHE GUEVARA MARIA ASCENCION"/>
    <n v="20490013"/>
    <n v="71"/>
    <s v="CUNDINAMARCA"/>
    <s v="CHOCONTA"/>
    <s v="CLL 9 #. 2-25 INT1 .."/>
    <s v="8562687-3118588692"/>
    <m/>
    <m/>
    <s v="NIVEL 1 - $3.500"/>
    <s v="J449"/>
    <s v="EPOC - ENFERMEDAD PULM OBS CRO - J449"/>
    <s v="2 LPM"/>
    <s v="8 HORA DIA"/>
    <s v="PAQUETE MENSUAL SUMINISTRO DE OXIGENO"/>
    <n v="91010208"/>
    <s v="LUISA"/>
    <d v="2021-01-01T00:00:00"/>
    <s v="SE PROGRAMA SERVICIO"/>
    <s v="CLL 9 2-25 INT 1 CASA 1 PISO BARRIO VILLA DE LOPRADOS CHOCONTA"/>
    <s v="CUNDINAMARCA"/>
    <s v="CHOCONTA"/>
    <s v="DANIA GUEVARA (HIJA) "/>
    <n v="3118588692"/>
    <n v="3115065914"/>
    <d v="2022-01-05T00:00:00"/>
    <s v="MIGRACION, SE HACEN MULTIPLES LLAMADAS A LOS NUMEROS-8562687-3118588692, NO SE LOGRA CONTACTAR...JRESTREPO"/>
    <s v="Exitosa"/>
  </r>
  <r>
    <n v="41397697"/>
    <x v="2"/>
    <x v="6"/>
    <d v="2021-12-16T00:00:00"/>
    <d v="2021-12-29T00:00:00"/>
    <m/>
    <d v="2021-12-28T00:00:00"/>
    <m/>
    <s v="CC"/>
    <s v="ALARCON SAENZ MARY"/>
    <n v="41397697"/>
    <n v="73"/>
    <s v="BOGOTA"/>
    <s v="BOGOTA"/>
    <s v="CALLE 8 A # 72 B 52 QUINTAS DE CASTILLA II CS26"/>
    <s v="8048067-3176169479"/>
    <m/>
    <m/>
    <s v="NIVEL 1 - $3.500"/>
    <s v="J459"/>
    <s v="ASMA NO ESPECIFICADA - J459"/>
    <s v="2 LPM"/>
    <s v="12 HORA DIA"/>
    <s v="PAQUETE MENSUAL SUMINISTRO DE OXIGENO"/>
    <n v="91010208"/>
    <s v="LUISA"/>
    <d v="2021-12-28T00:00:00"/>
    <s v="SE PROGRAMA SERVICIO"/>
    <m/>
    <m/>
    <m/>
    <m/>
    <m/>
    <m/>
    <m/>
    <m/>
    <s v="Exitosa"/>
  </r>
  <r>
    <n v="21302827"/>
    <x v="2"/>
    <x v="6"/>
    <d v="2021-12-16T00:00:00"/>
    <d v="2021-12-29T00:00:00"/>
    <m/>
    <d v="2021-12-28T00:00:00"/>
    <m/>
    <s v="CC"/>
    <s v="GONZALEZ DE ATEHORTUA MARINA"/>
    <n v="21302827"/>
    <n v="89"/>
    <s v="BOGOTA"/>
    <s v="BOGOTA"/>
    <s v="CL 124 # 9 - 59 APT 103"/>
    <n v="6127661"/>
    <m/>
    <m/>
    <s v="NIVEL 2 - $14.000"/>
    <s v="J459"/>
    <s v="ASMA NO ESPECIFICADA - J459"/>
    <s v="4 LPM"/>
    <s v="24 HORA DIA"/>
    <s v="PAQUETE MENSUAL SUMINISTRO DE OXIGENO"/>
    <n v="91010208"/>
    <s v="LUISA"/>
    <d v="2021-12-28T00:00:00"/>
    <s v="SE PROGRAMA SERVICIO"/>
    <m/>
    <m/>
    <m/>
    <m/>
    <m/>
    <m/>
    <m/>
    <m/>
    <s v="Exitosa"/>
  </r>
  <r>
    <n v="20020212"/>
    <x v="2"/>
    <x v="6"/>
    <d v="2021-12-16T00:00:00"/>
    <d v="2021-12-29T00:00:00"/>
    <m/>
    <d v="2021-12-28T00:00:00"/>
    <m/>
    <s v="CC"/>
    <s v="MENDOZA DE CUBILLOS MARIA ERNESTINA"/>
    <n v="20020212"/>
    <n v="97"/>
    <s v="BOGOTA"/>
    <s v="BOGOTA"/>
    <s v="KR 6 A # 112 - 05"/>
    <n v="6203431"/>
    <m/>
    <m/>
    <s v="NIVEL 1 - $3.500"/>
    <s v="J449"/>
    <s v="EPOC - ENFERMEDAD PULM OBS CRO - J449"/>
    <s v="2 LPM"/>
    <s v="18 HORA DIA"/>
    <s v="PAQUETE MENSUAL SUMINISTRO DE OXIGENO"/>
    <n v="91010208"/>
    <s v="LUISA"/>
    <d v="2021-12-28T00:00:00"/>
    <s v="SE PROGRAMA SERVICIO"/>
    <m/>
    <m/>
    <m/>
    <m/>
    <m/>
    <m/>
    <m/>
    <m/>
    <s v="Exitosa"/>
  </r>
  <r>
    <n v="1033100434"/>
    <x v="2"/>
    <x v="15"/>
    <d v="2021-12-16T00:00:00"/>
    <d v="2021-12-29T00:00:00"/>
    <m/>
    <d v="2021-12-21T00:00:00"/>
    <m/>
    <s v="TI"/>
    <s v="MORENO PENAGOS, FABIAN SANTIAGO"/>
    <n v="1033100434"/>
    <n v="14"/>
    <s v="BOGOTA"/>
    <s v="BOGOTA"/>
    <s v="CR 33 #  39 - 36 SUR -  B/ INGLES    UNA CUANDRA DE MATATIGRES"/>
    <n v="3228895887"/>
    <n v="3108715091"/>
    <n v="2387209"/>
    <s v="EXENTO"/>
    <s v="G473"/>
    <s v="APNEA DEL SUEÑO"/>
    <s v="1/2 LPM"/>
    <s v="12 HORA DIA"/>
    <s v="PAQUETE  MENSUAL"/>
    <n v="91010208"/>
    <s v="SANTIAGO"/>
    <d v="2021-12-21T00:00:00"/>
    <s v="SE PROGRAMA SERVICIO-EQUIPOS DIFERENTES"/>
    <s v="BOGOTA"/>
    <s v="Carrera 33 39 36 SUR BRR INGLES "/>
    <n v="3228895887"/>
    <s v="krlosmore13@hotmail.com"/>
    <s v=" CARLOS MORENO"/>
    <m/>
    <d v="2021-12-22T00:00:00"/>
    <s v="MIGRACION FAMISANAR SE PROGRAMA SERVICIO CON EL SR. CARLOS MORENO (CC 19484073) (PAPA) SE CONFIRMA DIRECCION Y PAGO DE CM DEL TEL 3228895887-STORRES-PC1"/>
    <s v="Exitosa"/>
  </r>
  <r>
    <n v="1033106803"/>
    <x v="2"/>
    <x v="15"/>
    <d v="2021-12-16T00:00:00"/>
    <d v="2021-12-29T00:00:00"/>
    <m/>
    <d v="2021-12-21T00:00:00"/>
    <m/>
    <s v="TI"/>
    <s v="PEREZ GUTIERREZ, VALENTINA"/>
    <n v="1033106803"/>
    <n v="11"/>
    <s v="BOGOTA"/>
    <s v="BOGOTA"/>
    <s v="CR 77L #  65B -  47 SUR BARRIO LA AZUCENA BOSA"/>
    <n v="3012527228"/>
    <n v="7767290"/>
    <n v="0"/>
    <s v="EXENTO"/>
    <s v="P073"/>
    <s v="OTROS RECIEN NACIDOS PRETERMINO"/>
    <s v="1/2 LPM"/>
    <s v="12 HORA DIA"/>
    <s v="PAQUETE  MENSUAL"/>
    <n v="91010208"/>
    <s v="SANTIAGO"/>
    <d v="2021-12-21T00:00:00"/>
    <s v="SE PROGRAMA SERVICIO-EQUIPOS DIFERENTES"/>
    <s v="BOGOTA"/>
    <s v="Carrera 77 L 65 B 47 SUR BRR BOSA LA AZUCENA"/>
    <n v="3012527228"/>
    <s v="stella.68gutierrez@gmail.com"/>
    <s v=" NUBIA GUTIERREZ "/>
    <m/>
    <d v="2021-12-23T00:00:00"/>
    <s v="MIGRACION FAMISANAR SE PROGRAMA SERVICIO CON LA SRA. NUBIA GUTIERREZ (CC 51938261) (MAMA) SE CONFIRMA DIRECCION Y PAGO DE CM DEL TEL 3012527228-STORRES-PC1"/>
    <s v="Exitosa"/>
  </r>
  <r>
    <n v="1023165460"/>
    <x v="2"/>
    <x v="6"/>
    <d v="2021-12-16T00:00:00"/>
    <d v="2021-12-29T00:00:00"/>
    <m/>
    <d v="2021-12-21T00:00:00"/>
    <m/>
    <s v="TI"/>
    <s v="MORALES SALAZAR, SAMUEL DAVID"/>
    <n v="1023165460"/>
    <n v="12"/>
    <s v="BOGOTA"/>
    <s v="BOGOTA"/>
    <s v="CR 106 #  67 D - 35 -  BRR CENTAUROS DEL DANUBIO  O EL MUELE"/>
    <n v="3118566458"/>
    <n v="3125112459"/>
    <n v="5409386"/>
    <s v="NIVEL 1 - $3.500"/>
    <s v="J189"/>
    <s v="NEUMONIA, NO ESPECIFICADA"/>
    <s v="1/2 LPM"/>
    <s v="24 HORA DIA"/>
    <s v="PAQUETE  MENSUAL"/>
    <n v="91010208"/>
    <s v="SANTIAGO"/>
    <d v="2021-12-21T00:00:00"/>
    <s v="SE PROGRAMA SERVICIO"/>
    <s v="BOGOTA"/>
    <s v="Carrera 106 67 D 35 BRR EL MUELLE"/>
    <n v="3118566458"/>
    <s v="yaneths_13@hotmail.com"/>
    <s v="OLGA SALAZAR"/>
    <m/>
    <d v="2021-12-22T00:00:00"/>
    <s v="MIGRACION FAMISANAR SE PROGRAMA SERVICIO CON LA SRA. OLGA SALAZAR (CC 52787268) (MAMA) SE CONFIRMA DIRECCION Y PAGO DE CM DEL TEL 3118566458-STORRES-PC1"/>
    <s v="Exitosa"/>
  </r>
  <r>
    <n v="1013634671"/>
    <x v="2"/>
    <x v="6"/>
    <d v="2021-12-16T00:00:00"/>
    <d v="2021-12-29T00:00:00"/>
    <m/>
    <d v="2022-01-01T00:00:00"/>
    <m/>
    <s v="TI"/>
    <s v="LLANOS GRACIA, SANTIAGO"/>
    <n v="1013634671"/>
    <n v="11"/>
    <s v="BOGOTA"/>
    <s v="BOGOTA"/>
    <s v="DG 48 R #  5 X - 07 SUR -  BR  MIRADOR BAJO MARRUECOS"/>
    <n v="3115188331"/>
    <n v="7605872"/>
    <n v="3153886353"/>
    <s v="NIVEL 1 - $3.500"/>
    <s v="P073"/>
    <s v="OTROS RECIEN NACIDOS PRETERMINO"/>
    <s v="1/2 LPM"/>
    <s v="24 HORA DIA"/>
    <s v="PAQUETE  MENSUAL"/>
    <n v="91010208"/>
    <s v="LUISA "/>
    <d v="2022-01-01T00:00:00"/>
    <s v="SE PROGRAMA SERVICIO"/>
    <s v="DG 48 R 5 X 07 SUR CASA 2 PISO BR MIRADOR BAJO MARRUECOS LOALIDAD RAFAEL URIBE"/>
    <s v="BOGOTA"/>
    <s v="RAFAEL URIBE"/>
    <s v="CARLOS LLANOS (PAPA) "/>
    <n v="3115188331"/>
    <m/>
    <m/>
    <d v="2022-01-04T00:00:00"/>
    <s v="Exitosa"/>
  </r>
  <r>
    <n v="1028497216"/>
    <x v="2"/>
    <x v="6"/>
    <d v="2021-12-16T00:00:00"/>
    <d v="2021-12-29T00:00:00"/>
    <m/>
    <d v="2021-12-21T00:00:00"/>
    <m/>
    <s v="TI"/>
    <s v="ROJAS CRUZ, DANIEL MATIAS"/>
    <n v="1028497216"/>
    <n v="9"/>
    <s v="BOGOTA"/>
    <s v="BOGOTA"/>
    <s v="CL 12 A 71 B - 40 INTERIOR 9 CONJ SAN MARCOS 12  BARRIO  VILLA ALSACIO APT 203 "/>
    <n v="3173630899"/>
    <n v="3163993186"/>
    <n v="7558992"/>
    <s v="NIVEL 1 - $3.500"/>
    <s v="Z930"/>
    <s v="TRAQUEOSTOMIA"/>
    <s v="1/2 LPM"/>
    <s v="24 HORA DIA"/>
    <s v="PAQUETE  MENSUAL"/>
    <n v="91010208"/>
    <s v="SANTIAGO"/>
    <d v="2021-12-21T00:00:00"/>
    <s v="SE PROGRAMA SERVICIO"/>
    <s v="BOGOTA"/>
    <s v="Calle 12 A    71 B    40  CONJ INT 9 APTO 203 CJTO TORRES DE SAN MARCOS 12  BARRIO  CIUDAD ALSACIO"/>
    <n v="3163993186"/>
    <s v="sanyicb@gmail.com"/>
    <s v="SOLANYI CRUZ "/>
    <m/>
    <d v="2021-12-23T00:00:00"/>
    <s v="MIGRACION FAMISANAR SE PROGRAMA SERVICIO CON LA SRA. SOLANYI CRUZ (CC 1032386655) (MAMA) SE CONFIRMA DIRECCION Y PAGO DE CM DEL TEL 3173630899-STORRES-PC1"/>
    <s v="Exitosa"/>
  </r>
  <r>
    <n v="1028874451"/>
    <x v="2"/>
    <x v="6"/>
    <d v="2021-12-16T00:00:00"/>
    <d v="2021-12-29T00:00:00"/>
    <m/>
    <d v="2021-12-21T00:00:00"/>
    <m/>
    <s v="TI"/>
    <s v="VARGAS RIOS, MARIA JOSE"/>
    <n v="1028874451"/>
    <n v="8"/>
    <s v="BOGOTA"/>
    <s v="BOGOTA"/>
    <s v="CL 73 D #  80 Q - 04 -  SUR BOSA LAURELES"/>
    <n v="3214257829"/>
    <n v="3173664326"/>
    <n v="3043904521"/>
    <s v="NIVEL 1 - $3.500"/>
    <s v="P220"/>
    <s v="SINDROME DE DIFICULTAD RESPIRATORIA DEL RECIEN NACIDO"/>
    <s v="1/16 LPM"/>
    <s v="24 HORA DIA"/>
    <s v="PAQUETE  MENSUAL"/>
    <n v="91010208"/>
    <s v="SANTIAGO"/>
    <d v="2021-12-21T00:00:00"/>
    <s v="SE PROGRAMA SERVICIO"/>
    <s v="BOGOTA"/>
    <s v="Calle 73 D   SUR 80 Q    04  CA BRR LAURELES"/>
    <n v="3214257829"/>
    <s v="gabrielaorellana81@gmail.com"/>
    <s v="MIRYAM  YANETH GONZALEZ NIÃ‘O"/>
    <m/>
    <d v="2021-12-22T00:00:00"/>
    <s v="MIGRACION FAMISANAR SE PROGRAMA SERVICIO CON LA SRA. MIRYAM GONZALEZ (CC 52030838) (ABUELA) SE CONFIRMA DIRECCION Y PAGO DE CM DEL TEL 3214257829-STORRES-PC1"/>
    <s v="Exitosa"/>
  </r>
  <r>
    <n v="1028495463"/>
    <x v="2"/>
    <x v="6"/>
    <d v="2021-12-16T00:00:00"/>
    <d v="2021-12-29T00:00:00"/>
    <m/>
    <d v="2021-12-21T00:00:00"/>
    <m/>
    <s v="TI"/>
    <s v="SERRANO JIMENEZ, EMILIO"/>
    <n v="1028495463"/>
    <n v="10"/>
    <s v="BOGOTA"/>
    <s v="BOGOTA"/>
    <s v="CR 29 #  19-187 -  CONJUNTO NOGAL MANZANA L CASA 7"/>
    <n v="3182891214"/>
    <n v="3114788789"/>
    <n v="4568746"/>
    <s v="EXENTO"/>
    <s v="J458"/>
    <s v="ASMA MIXTA"/>
    <s v="1/4 LPM"/>
    <s v="24 HORA DIA"/>
    <s v="PAQUETE  MENSUAL"/>
    <n v="91010208"/>
    <s v="SANTIAGO"/>
    <d v="2021-12-21T00:00:00"/>
    <s v="SE PROGRAMA SERVICIO"/>
    <s v="GIRARDOT"/>
    <s v="Carrera 24     19     187  MZ MZ L CS 7 CONJUTNO EL NOGAL GIRARDOT"/>
    <n v="3182891214"/>
    <s v="fredy.serrano@hotmail.com"/>
    <s v="FREDY HERNESTO SERRANO VELASQUEZ"/>
    <m/>
    <d v="2021-12-22T00:00:00"/>
    <s v="MIGRACION FAMISANAR SE PROGRAMA SERVICIO CON EL SR. FREDY SERRANO (CC 79719421) (PAPA) SE CONFIRMA DIRECCION Y PAGO DE CM DEL TEL 3182891214-STORRES-PC1"/>
    <s v="Exitosa"/>
  </r>
  <r>
    <n v="1220216099"/>
    <x v="2"/>
    <x v="6"/>
    <d v="2021-12-16T00:00:00"/>
    <d v="2021-12-29T00:00:00"/>
    <m/>
    <d v="2021-12-21T00:00:00"/>
    <m/>
    <s v="TI"/>
    <s v="TINJACA TINJACA, JUAN SEBASTIAN"/>
    <n v="1220216099"/>
    <n v="8"/>
    <s v="BOGOTA"/>
    <s v="BOGOTA"/>
    <s v="CL 81 A SUR #  10-12 -  CASA B/ YOMASA LOCALIDAD QUINTA USME"/>
    <n v="3105581154"/>
    <s v="2004321-3138485427"/>
    <n v="3142842072"/>
    <s v="EXENTO"/>
    <s v="J189"/>
    <s v="NEUMONIA, NO ESPECIFICADA"/>
    <s v="1/2 LPM"/>
    <s v="24 HORA DIA"/>
    <s v="PAQUETE  MENSUAL"/>
    <n v="91010208"/>
    <s v="SANTIAGO"/>
    <d v="2021-12-21T00:00:00"/>
    <s v="SE PROGRAMA SERVICIO"/>
    <s v="BOGOTA"/>
    <s v="Calle 81 A   SUR 10     12  CA BRR YOMASA"/>
    <s v="3105581154-2004321"/>
    <s v="lauratinjaca1994@gmail.com"/>
    <s v="LAURA CATHERINE TINJACA MAHECHA"/>
    <m/>
    <d v="2021-12-22T00:00:00"/>
    <s v="MIGRACION FAMISANAR SE PROGRAMA SERVICIO CON LA SRA. LAURA TINJACA (CC 1022996094) (MAMA) SE CONFIRMA DIRECCION Y PAGO DE CM DEL TEL 3105581154-STORRES-PC1"/>
    <s v="Exitosa"/>
  </r>
  <r>
    <n v="1010967603"/>
    <x v="2"/>
    <x v="6"/>
    <d v="2021-12-16T00:00:00"/>
    <d v="2021-12-29T00:00:00"/>
    <m/>
    <d v="2021-12-21T00:00:00"/>
    <m/>
    <s v="TI"/>
    <s v="FORERO GARCIA, CRISTIAN CAMILO"/>
    <n v="1010967603"/>
    <n v="8"/>
    <s v="BOGOTA"/>
    <s v="BOGOTA"/>
    <s v="CR 110A #  64-12 -   BARRIO VILLA DEL MAR"/>
    <n v="3203500044"/>
    <n v="3162920955"/>
    <n v="3107645055"/>
    <s v="EXENTO"/>
    <s v="J459"/>
    <s v="ASMA, NO ESPECIFICADA"/>
    <s v="1 LPM"/>
    <s v="24 HORA DIA"/>
    <s v="PAQUETE  MENSUAL"/>
    <n v="91010208"/>
    <s v="SANTIAGO"/>
    <d v="2021-12-21T00:00:00"/>
    <s v="SE PROGRAMA SERVICIO"/>
    <s v="BOGOTA"/>
    <s v="Carrera 110 A 64 D 12 BARRIO VILLA DEL DORADO"/>
    <n v="3203500044"/>
    <s v="camilojulian011@gmail.com"/>
    <s v="JULIAN CAMILO GARCIA RODRIGUEZ"/>
    <m/>
    <d v="2021-12-22T00:00:00"/>
    <s v="MIGRACION FAMISANAR-MIGRACION FAMISANAR SE PROGRAMA SERVICIO CON EL SR. JULIAN GARCIA (CC 1014218441) (TIO) SE CONFIRMA DIRECCION Y PAGO DE CM DEL TEL 3203500044, SE LE INFORMAN POLITICAS DEL USO DEL CILINDRO DE RESPALDO-STORRES-PC1"/>
    <s v="Exitosa"/>
  </r>
  <r>
    <n v="1222207340"/>
    <x v="2"/>
    <x v="6"/>
    <d v="2021-12-16T00:00:00"/>
    <d v="2021-12-29T00:00:00"/>
    <m/>
    <d v="2021-12-21T00:00:00"/>
    <m/>
    <s v="TI"/>
    <s v="MEDINA MAHECHA, MATIAS"/>
    <n v="1222207340"/>
    <n v="7"/>
    <s v="BOGOTA"/>
    <s v="BOGOTA"/>
    <s v="CR 72N #  38 D-50 SUR -  INT 3 APT 305 CONJ BRR CARIMAGUA  127"/>
    <n v="3133522552"/>
    <n v="7573028"/>
    <n v="3142001087"/>
    <s v="NIVEL 1 - $3.500"/>
    <s v="P229"/>
    <s v="DIFICULTAD RESPIRATORIA DEL RECIEN NACIDO, NO ESPECIFICADA"/>
    <s v="1/2 LPM"/>
    <s v="24 HORA DIA"/>
    <s v="PAQUETE  MENSUAL"/>
    <n v="91010208"/>
    <s v="SANTIAGO"/>
    <d v="2021-12-21T00:00:00"/>
    <s v="SE PROGRAMA SERVICIO"/>
    <s v="BOGOTA"/>
    <s v="Carrera 72 N    38 D    50 SUR CONJ INT 3 APT 305 CONJ BRR CARIMAGUA  127"/>
    <n v="3133522552"/>
    <s v="fredy_medimore@gmail.com"/>
    <s v="FREDY ALEXANDER MEDINA MORENO"/>
    <m/>
    <d v="2021-12-22T00:00:00"/>
    <s v="MIGRACION FAMISANAR SE PROGRAMA SERVICIO CON EL SR. FREDY MEDINA (CC 1030562460) (PAPA) SE CONFIRMA DIRECCION Y PAGO DE CM DEL TEL 3133522552-STORRES-PC1"/>
    <s v="Exitosa"/>
  </r>
  <r>
    <n v="1013020618"/>
    <x v="2"/>
    <x v="6"/>
    <d v="2021-12-16T00:00:00"/>
    <d v="2021-12-29T00:00:00"/>
    <m/>
    <d v="2021-12-21T00:00:00"/>
    <m/>
    <s v="RC"/>
    <s v="PARDO SEGURA, THOMAS STEVEN"/>
    <n v="1013020618"/>
    <n v="7"/>
    <s v="BOGOTA"/>
    <s v="BOGOTA"/>
    <s v="CR 110 A 132 C -27 SUBA VILLA MARIA "/>
    <n v="3112594977"/>
    <n v="3123145353"/>
    <n v="7350454"/>
    <s v="NIVEL 2 - $14.000"/>
    <s v="Q232"/>
    <s v="ESTENOSIS MITRAL CONGENITA"/>
    <s v="1.5 LPM"/>
    <s v="24 HORA DIA"/>
    <s v="PAQUETE  MENSUAL"/>
    <n v="91010208"/>
    <s v="SANTIAGO"/>
    <d v="2021-12-21T00:00:00"/>
    <s v="SE PROGRAMA SERVICIO"/>
    <s v="BOGOTA"/>
    <s v="Carrera 110 A    132 C    27  CA BRR VILLA MARIA"/>
    <n v="3112594977"/>
    <s v="secondpardo@hotmail.com"/>
    <s v="SANDRA PATRICIA SEGURA RIPE"/>
    <m/>
    <d v="2021-12-22T00:00:00"/>
    <s v="MIGRACION FAMISANAR SE PROGRAMA SERVICIO CON LA SRA. SANDRA SEGURA (CC 52439649) (MAMA) SE CONFIRMA DIRECCION Y PAGO DE CM DEL TEL 3112594977, SE LE INFORMAN POLITICAS DEL USO DEL CILINDRO DE RESPALDO-STORRES-PC1"/>
    <s v="Exitosa"/>
  </r>
  <r>
    <n v="1016737432"/>
    <x v="2"/>
    <x v="6"/>
    <d v="2021-12-16T00:00:00"/>
    <d v="2021-12-29T00:00:00"/>
    <m/>
    <d v="2021-12-21T00:00:00"/>
    <m/>
    <s v="RC"/>
    <s v="LAGOS OLARTE, LIAM JOSUE"/>
    <n v="1016737432"/>
    <n v="6"/>
    <s v="BOGOTA"/>
    <s v="BOGOTA"/>
    <s v="CL 35 BIS #  8A - 15 SUR -  BR  BARCELONA"/>
    <n v="3007334623"/>
    <n v="3502705097"/>
    <n v="0"/>
    <s v="EXENTO"/>
    <s v="J159"/>
    <s v="NEUMONIA BACTERIANA, NO ESPECIFICADA"/>
    <s v="1/8 LPM"/>
    <s v="24 HORA DIA"/>
    <s v="PAQUETE  MENSUAL"/>
    <n v="91010208"/>
    <s v="SANTIAGO"/>
    <d v="2021-12-21T00:00:00"/>
    <s v="SE PROGRAMA SERVICIO"/>
    <s v="BOGOTA"/>
    <s v="Calle 35  BIS  SUR 8 A    15  CA BRR BARCELONA"/>
    <n v="3007334623"/>
    <s v="monica2007_7@hotmail.com"/>
    <s v="MONICA JULIETH OLARTE BENAVIDES"/>
    <m/>
    <d v="2021-12-22T00:00:00"/>
    <s v="MIGRACION FAMISANAR SE PROGRAMA SERVICIO CON LA SRA. MONICA OLARTE (CC 1030558829) (MAMA)SE CONFIRMA DIRECCION Y PAGO DE CM DEL TEL 3007334623-STORRES-PC1"/>
    <s v="Exitosa"/>
  </r>
  <r>
    <n v="1222214301"/>
    <x v="2"/>
    <x v="6"/>
    <d v="2021-12-16T00:00:00"/>
    <d v="2021-12-29T00:00:00"/>
    <m/>
    <d v="2021-12-21T00:00:00"/>
    <m/>
    <s v="RC"/>
    <s v="BAQUERO VARGAS, SAMARA"/>
    <n v="1222214301"/>
    <n v="5"/>
    <s v="BOGOTA"/>
    <s v="BOGOTA"/>
    <s v="DG 4 A #  8-77 ESTE -  BARRIO LOS LACHES- LOCALIDAD SAN CRISTOBAL"/>
    <n v="3114525709"/>
    <n v="3223108890"/>
    <n v="2461977"/>
    <s v="EXENTO"/>
    <s v="J219"/>
    <s v="BRONQUIOLITIS AGUDA, NO ESPECIFICADA"/>
    <s v="1/4 LPM"/>
    <s v="24 HORA DIA"/>
    <s v="PAQUETE  MENSUAL"/>
    <n v="91010208"/>
    <s v="SANTIAGO"/>
    <d v="2021-12-21T00:00:00"/>
    <s v="SE PROGRAMA SERVICIO"/>
    <s v="BOGOTA"/>
    <s v="Diagonal 4 A 8 77 ESTE BARRIO LOS LACHES "/>
    <n v="3223108890"/>
    <s v="durvar18@hotmail.com"/>
    <s v="DURLEY VARGAS"/>
    <m/>
    <d v="2021-12-22T00:00:00"/>
    <s v="MIGRACION FAMISANAR SE PROGRAMA SERVICIO CON LA SRA. DURLEY VARGAS (CC 51974162) (MAMA) SE CONFIRMA DIRECCION Y PAGO DE CM DEL TEL 3223108890-STORRES-PC1"/>
    <s v="Exitosa"/>
  </r>
  <r>
    <n v="1141362277"/>
    <x v="2"/>
    <x v="6"/>
    <d v="2021-12-16T00:00:00"/>
    <d v="2021-12-29T00:00:00"/>
    <m/>
    <d v="2021-12-21T00:00:00"/>
    <m/>
    <s v="RC"/>
    <s v="COLLAZOS MORALES, MARTIN JAVIER"/>
    <n v="1141362277"/>
    <n v="3"/>
    <s v="BOGOTA"/>
    <s v="BOGOTA"/>
    <s v="CR 78 N BIS #  39-12 SUR -  BARRIO TEQUENDAMA- KENNEDY"/>
    <n v="3144716208"/>
    <n v="3193756754"/>
    <n v="3504431371"/>
    <s v="NIVEL 1 - $3.500"/>
    <s v="J219"/>
    <s v="BRONQUIOLITIS AGUDA, NO ESPECIFICADA"/>
    <s v="1 LPM"/>
    <s v="24 HORA DIA"/>
    <s v="PAQUETE  MENSUAL"/>
    <n v="91010208"/>
    <s v="SANTIAGO"/>
    <d v="2021-12-21T00:00:00"/>
    <s v="SE PROGRAMA SERVICIO"/>
    <s v="BOGOTA"/>
    <s v="Carrera 78 N BIS   39     12 SUR CA BRR TEQUENDAMA"/>
    <n v="3144716208"/>
    <s v="oxkar0489@gmail.com"/>
    <s v="OSCAR  JAVIER COLLAZOS RODRIGUEZ"/>
    <m/>
    <d v="2021-12-22T00:00:00"/>
    <s v="MIGRACION FAMISANAR SE PROGRAMA SERVICIO CON EL SR. OSCAR  COLLAZOS (CC 1073234450) (PAPA) SE CONFIRMA DIRECCION Y PAGO DE CM DEL TEL 3144716208, SE LE INFORMAN POLITICAS DEL USO DEL CILINDRO DE RESPALDO-STORRES-PC1"/>
    <s v="Exitosa"/>
  </r>
  <r>
    <n v="1033104459"/>
    <x v="2"/>
    <x v="6"/>
    <d v="2021-12-16T00:00:00"/>
    <d v="2021-12-29T00:00:00"/>
    <m/>
    <d v="2021-12-21T00:00:00"/>
    <m/>
    <s v="TI"/>
    <s v="MEDINA TIQUE, JAIDER SANTIAGO"/>
    <n v="1033104459"/>
    <n v="12"/>
    <s v="BOGOTA"/>
    <s v="BOGOTA"/>
    <s v="CR 86 56 B - 43 SUR VILLA SONIA BOSA  1ER SECTOR CERCA COLSUB CHICALA "/>
    <n v="3178860996"/>
    <n v="3015276503"/>
    <n v="5752455"/>
    <s v="NIVEL 2 - $14.000"/>
    <s v="J219"/>
    <s v="BRONQUIOLITIS AGUDA, NO ESPECIFICADA"/>
    <s v="1.5 LPM"/>
    <s v="24 HORA DIA"/>
    <s v="PAQUETE  MENSUAL"/>
    <n v="91010208"/>
    <s v="SANTIAGO"/>
    <d v="2021-12-21T00:00:00"/>
    <s v="SE PROGRAMA SERVICIO"/>
    <s v="BOGOTA"/>
    <s v="Carrera 86     56 B    43 SUR CA BRR VILLA SONIA"/>
    <n v="3178860996"/>
    <s v="jaiderms260784@gmail.com"/>
    <s v="JAIDER  MEDINA SANCHEZ"/>
    <m/>
    <d v="2021-12-22T00:00:00"/>
    <s v="MIGRACION FAMISANAR SE PROGRAMA SERVICIO CON EL SR. JAIDER MEDINA (CC 17685063) (PAPA) SE CONFIRMA DIRECCION Y PAGO DE CM DEL TEL 3178860996, SE LE INFORMAN POLITICAS DEL USO DEL CILINDRO DE RESPALDO-STORRES-PC1"/>
    <s v="Exitosa"/>
  </r>
  <r>
    <n v="20788098"/>
    <x v="2"/>
    <x v="15"/>
    <d v="2021-12-16T00:00:00"/>
    <d v="2021-12-29T00:00:00"/>
    <m/>
    <d v="2021-12-21T00:00:00"/>
    <m/>
    <s v="CC"/>
    <s v="QUINTERO LAMPREA, MARIA GRACIELA"/>
    <n v="20788098"/>
    <n v="96"/>
    <s v="BOGOTA"/>
    <s v="BOGOTA"/>
    <s v="CR 95 #  132 - 15 -  AP.302 INT.4 RIO BAMBA -SUBA  AV AURES POR SUBA"/>
    <n v="15511578"/>
    <n v="3103187844"/>
    <n v="3103271363"/>
    <s v="NIVEL 1 - $3.500"/>
    <s v="J449"/>
    <s v="ENFERMEDAD PULMONAR OBSTRUCTIVA CRONICA, NO ESPECIFICADA"/>
    <s v="2 LPM"/>
    <s v="12 HORA DIA"/>
    <s v="PAQUETE  MENSUAL"/>
    <n v="91010208"/>
    <s v="SANTIAGO"/>
    <d v="2021-12-21T00:00:00"/>
    <s v="SE PROGRAMA SERVICIO-EQUIPOS DIFERENTES"/>
    <s v="BOGOTA"/>
    <s v="Carrera 95     132     15   AP 302 INT 4 RIO BAMBA CJTO TORRES DEL TABOR"/>
    <n v="3103187844"/>
    <s v="mcrist4@homtail.com"/>
    <s v="HELVIA MARINA GARCIA QUINTERO"/>
    <m/>
    <d v="2021-12-22T00:00:00"/>
    <s v="MIGRACION FAMISANAR SE PROGRAMA SERVICIO CON LA SRA. HELVIA GARCIA (CC 41673408) (HIJA) SE CONFIRMA DIRECCION Y PAGO DE CM DEL TEL 3103187844, SE LE INFORMAN POLITICAS DEL USO DEL CILINDRO DE RESPALDO-STORRES-PC1"/>
    <s v="Exitosa"/>
  </r>
  <r>
    <n v="41587451"/>
    <x v="2"/>
    <x v="6"/>
    <d v="2021-12-16T00:00:00"/>
    <d v="2021-12-29T00:00:00"/>
    <m/>
    <d v="2021-12-21T00:00:00"/>
    <m/>
    <s v="CC"/>
    <s v="GARCIA GOMEZ, ETELVINA"/>
    <n v="41587451"/>
    <n v="92"/>
    <s v="BOGOTA"/>
    <s v="BOGOTA"/>
    <s v="CL 181 A #  7-28 -  TR 5 APTO 301 CONJ FONTANA DE CAPRI BARRI SAN ANTO"/>
    <n v="3132072549"/>
    <n v="3107851489"/>
    <n v="0"/>
    <s v="NIVEL 1 - $3.500"/>
    <s v="J449"/>
    <s v="ENFERMEDAD PULMONAR OBSTRUCTIVA CRONICA, NO ESPECIFICADA"/>
    <s v="2 LPM"/>
    <s v="16 HORA DIA"/>
    <s v="PAQUETE  MENSUAL"/>
    <n v="91010208"/>
    <s v="SANTIAGO"/>
    <d v="2021-12-21T00:00:00"/>
    <s v="SE PROGRAMA SERVICIO"/>
    <s v="BOGOTA"/>
    <s v="Calle 181 A    7     28  CONJ TORRE 5 APTO 301 CONJ FONTANA DE CAPRI BARRI SAN ANTONIO NORTE"/>
    <n v="3103212274"/>
    <s v="jhonatan.ochoam@gmail.com"/>
    <s v="JHONATAN DAVID OCHOA MESA"/>
    <m/>
    <d v="2021-12-22T00:00:00"/>
    <s v="MIGRACION FAMISANAR SE PROGRAMA SERVICIO CON EL SR. JHONATAN OCHOA (CC 1001216924) (NIETO) SE CONFIRMA DIRECCION Y PAGO DE CM DEL TEL 3103212274, SE LE INFORMAN POLITICAS DEL USO DEL CILINDRO DE RESPALDO-STORRES-PC1"/>
    <s v="Exitosa"/>
  </r>
  <r>
    <n v="2913163"/>
    <x v="2"/>
    <x v="6"/>
    <d v="2021-12-16T00:00:00"/>
    <d v="2021-12-29T00:00:00"/>
    <m/>
    <d v="2021-12-21T00:00:00"/>
    <m/>
    <s v="CC"/>
    <s v="CAMARGO MELO, RAMON"/>
    <n v="2913163"/>
    <n v="83"/>
    <s v="BOGOTA"/>
    <s v="BOGOTA"/>
    <s v="CL 37 SUR #  41-15 -  PISO 2 SANTARITA"/>
    <n v="3107694763"/>
    <n v="7549020"/>
    <n v="3137427988"/>
    <s v="NIVEL 2 - $14.000"/>
    <s v="J80"/>
    <s v="SINDROME DE DIFICULTAD RESPIRATORIA DEL ADULTO"/>
    <s v="2 LPM"/>
    <s v="24 HORA DIA"/>
    <s v="PAQUETE  MENSUAL"/>
    <n v="91010208"/>
    <s v="SANTIAGO"/>
    <d v="2021-12-21T00:00:00"/>
    <s v="SE PROGRAMA SERVICIO"/>
    <s v="BOGOTA"/>
    <s v="Calle 37    SUR 41     15  CA BRR  SANTA RITA "/>
    <n v="3107694763"/>
    <s v="ramoncamargo1938@gmail.com"/>
    <s v="RAMON CAMARGO"/>
    <m/>
    <d v="2021-12-23T00:00:00"/>
    <s v="MIGRACION FAMISANAR SE PROGRAMA SERVICIO CON EL SR. RAMON CAMARGO (CC 2913163) (PACIENTE) SE CONFIRMA DIRECCION Y PAGO DE CM DEL TEL 3107694763, SE LE INFORMAN POLITICAS DEL USO DEL CILINDRO DE RESPALDO-STORRES-PC1"/>
    <s v="Exitosa"/>
  </r>
  <r>
    <n v="41418085"/>
    <x v="2"/>
    <x v="6"/>
    <d v="2021-12-16T00:00:00"/>
    <d v="2021-12-29T00:00:00"/>
    <m/>
    <d v="2021-12-21T00:00:00"/>
    <m/>
    <s v="CC"/>
    <s v="AGUDELO SALAS, LIGIA"/>
    <n v="41418085"/>
    <n v="76"/>
    <s v="BOGOTA"/>
    <s v="BOGOTA"/>
    <s v="CR 35 #  11 - 80 SUR -  INT 1 BARRIO CIUDAD MONTES"/>
    <n v="3196788875"/>
    <n v="7275419"/>
    <n v="3202023848"/>
    <s v="NIVEL 2 - $14.000"/>
    <s v="J449"/>
    <s v="ENFERMEDAD PULMONAR OBSTRUCTIVA CRONICA, NO ESPECIFICADA"/>
    <s v="2 LPM"/>
    <s v="24 HORA DIA"/>
    <s v="PAQUETE  MENSUAL"/>
    <n v="91010208"/>
    <s v="SANTIAGO"/>
    <d v="2021-12-21T00:00:00"/>
    <s v="SE PROGRAMA SERVICIO"/>
    <s v="BOGOTA"/>
    <s v="Carrera 35     11     30 SUR CA BRR CIUDAD MONTES 3 PISO"/>
    <n v="3196788875"/>
    <s v="jrodriguezing@hotmail.com"/>
    <s v="JOHN HENRY RODRIGUEZ AGUDELO"/>
    <m/>
    <d v="2021-12-22T00:00:00"/>
    <s v="MIGRACION FAMISANAR SE PROGRAMA SERVICIO CON EL SR. JOHN RODRIGUEZ (CC 79794922) (HIJO) SE CONFIRMA DIRECCION Y PAGO DE CM DEL TEL 3196788875, SE LE INFORMAN POLITICAS DEL USO DEL CILINDRO DE RESPALDO-STORRES-PC1"/>
    <s v="Exitosa"/>
  </r>
  <r>
    <n v="20006804"/>
    <x v="2"/>
    <x v="6"/>
    <d v="2021-12-16T00:00:00"/>
    <d v="2021-12-29T00:00:00"/>
    <m/>
    <d v="2021-12-21T00:00:00"/>
    <m/>
    <s v="CC"/>
    <s v="SANCHEZ DE FERNANDEZ , LUZ TERESA"/>
    <n v="20006804"/>
    <n v="91"/>
    <s v="BOGOTA"/>
    <s v="BOGOTA"/>
    <s v="CL 71 B #  89-76 -  CONJUNTO DE ZARZAMORA #3 BLO 7 APT 126 BR ZARZAMORA"/>
    <n v="3186361246"/>
    <n v="3195121456"/>
    <m/>
    <s v="NIVEL 2 - $14.000"/>
    <s v="J449"/>
    <s v="ENFERMEDAD PULMONAR OBSTRUCTIVA CRONICA, NO ESPECIFICADA"/>
    <s v="2 LPM"/>
    <s v="15 HORA DIA"/>
    <s v="PAQUETE  MENSUAL"/>
    <n v="91010208"/>
    <s v="SANTIAGO"/>
    <d v="2021-12-21T00:00:00"/>
    <s v="SE PROGRAMA SERVICIO"/>
    <s v="BOGOTA"/>
    <s v="Calle 71 B    89     76   CJTO ES ZARZAMORA 3 TRR 7 APTO 126 BRR ZARZAMORA "/>
    <n v="3186361246"/>
    <s v="teresasanchez804@gmail.com"/>
    <s v="ELIZABETH  GONZALEZ CASTAÃ‘O"/>
    <m/>
    <d v="2021-12-22T00:00:00"/>
    <s v="MIGRACION FAMISANAR SE PROGRAMA SERVICIO CON LA SRA. ELIZABETH GONZALEZ (CC 49714092) (CUIDADORA) SE CONFIRMA DIRECCION Y PAGO DE CM DEL TEL 3186361246-STORRES-PC1-LA SRA INFORMA QUE SOLO PUEDEN ESPERAR HASTA LAS 4:30 PM, YA QUE DEPUES DE ESA HORA NO HAY NADIE EN EL DOMICILIO"/>
    <s v="Exitosa"/>
  </r>
  <r>
    <n v="41400024"/>
    <x v="2"/>
    <x v="6"/>
    <d v="2021-12-16T00:00:00"/>
    <d v="2021-12-29T00:00:00"/>
    <m/>
    <d v="2021-12-21T00:00:00"/>
    <m/>
    <s v="CC"/>
    <s v="LEON , MARIA ESTRELLA"/>
    <n v="41400024"/>
    <n v="75"/>
    <s v="BOGOTA"/>
    <s v="BOGOTA"/>
    <s v="CR 77 L BIS #  60-15 -  CS BR BOSA ESTACION"/>
    <n v="3143262993"/>
    <n v="7193600"/>
    <n v="3213299917"/>
    <s v="NIVEL 1 - $3.500"/>
    <s v="J209"/>
    <s v="BRONQUITIS AGUDA, NO ESPECIFICADA"/>
    <s v="2 LPM"/>
    <s v="16 HORA DIA"/>
    <s v="PAQUETE  MENSUAL"/>
    <n v="91010208"/>
    <s v="SANTIAGO"/>
    <d v="2021-12-21T00:00:00"/>
    <s v="SE PROGRAMA SERVICIO"/>
    <s v="BOGOTA"/>
    <s v="Carrera 77 L BIS   60     15 SUR CA BRR ANDALUCIA BOSA ESTACION"/>
    <n v="3154155707"/>
    <s v="joseavilan@outlook.com"/>
    <s v="JOSE RICARDO AVILAN LEON"/>
    <m/>
    <d v="2021-12-22T00:00:00"/>
    <s v="MIGRACION FAMISANAR SE PROGRAMA SERVICIO CON EL SR. JOSE AVILAN (CC 1022347109) (HIJO) SE CONFIRMA DIRECCION Y PAGO DE CM DEL TEL 3154155707, SE LE INFORMAN POLITICAS DEL USO DEL CILINDRO DE RESPALDO-STORRES-PC1"/>
    <s v="Exitosa"/>
  </r>
  <r>
    <n v="24195398"/>
    <x v="2"/>
    <x v="6"/>
    <d v="2021-12-16T00:00:00"/>
    <d v="2021-12-29T00:00:00"/>
    <m/>
    <d v="2021-12-21T00:00:00"/>
    <m/>
    <s v="CC"/>
    <s v="VILLALOBOS DE MUÑOZ, MARIA JULIA"/>
    <n v="24195398"/>
    <n v="89"/>
    <s v="BOGOTA"/>
    <s v="BOGOTA"/>
    <s v="CL 144 #  49-50 -  TORRE 3 APTO 305 BRR PRADO PINZON"/>
    <n v="3104762810"/>
    <n v="3157756412"/>
    <n v="3157756412"/>
    <s v="NIVEL 1 - $3.500"/>
    <s v="J449"/>
    <s v="ENFERMEDAD PULMONAR OBSTRUCTIVA CRONICA, NO ESPECIFICADA"/>
    <s v="2 LPM"/>
    <s v="24 HORA DIA"/>
    <s v="PAQUETE  MENSUAL"/>
    <n v="91010208"/>
    <s v="SANTIAGO"/>
    <d v="2021-12-21T00:00:00"/>
    <s v="SE PROGRAMA SERVICIO"/>
    <s v="BOGOTA"/>
    <s v="Calle 144     49     50  ED  TRR 3 APTO 305 ED SANTA HELENA BRR PRADO PINZON "/>
    <n v="3104762810"/>
    <s v="isamu234@hotmail.com"/>
    <s v="MARIA OLIVA MUÃ‘OZ "/>
    <m/>
    <d v="2021-12-22T00:00:00"/>
    <s v="MIGRACION FAMISANAR SE PROGRAMA SERVICIO CON LA SRA. MARIA MUÃ‘OZ (CC 24197293) (HIJA) SE CONFIRMA DIRECCION Y PAGO DE CM DEL TEL 3104762810, SE LE INFORMAN POLITICAS DEL USO DEL CILINDRO DE RESPALDO-STORRES-PC1"/>
    <s v="Exitosa"/>
  </r>
  <r>
    <n v="41580801"/>
    <x v="2"/>
    <x v="6"/>
    <d v="2021-12-16T00:00:00"/>
    <d v="2021-12-29T00:00:00"/>
    <m/>
    <d v="2021-12-21T00:00:00"/>
    <m/>
    <s v="CC"/>
    <s v="REINOSO, AURELIA"/>
    <n v="41580801"/>
    <n v="70"/>
    <s v="BOGOTA"/>
    <s v="BOGOTA"/>
    <s v="CL 22H #  103-24 -  FONTIBON  PRIMER PISO"/>
    <n v="3164092314"/>
    <n v="3213871887"/>
    <n v="3177407736"/>
    <s v="NIVEL 1 - $3.500"/>
    <s v="J449"/>
    <s v="ENFERMEDAD PULMONAR OBSTRUCTIVA CRONICA, NO ESPECIFICADA"/>
    <s v="3 LPM"/>
    <s v="24 HORA DIA"/>
    <s v="PAQUETE  MENSUAL"/>
    <n v="91010208"/>
    <s v="SANTIAGO"/>
    <d v="2021-12-21T00:00:00"/>
    <s v="SE PROGRAMA SERVICIO"/>
    <s v="BOGOTA"/>
    <s v="Calle 22 H    103     24  CA BRR SANTANDER FONTIBON "/>
    <n v="3164092314"/>
    <s v="danielriano05@gmail.com"/>
    <s v="AURELIA  REINOSO "/>
    <m/>
    <d v="2021-12-24T00:00:00"/>
    <s v="MIGRACION FAMISANAR SE PROGRAMA SERVICIO CON LA SRA. AURELIA REINOSO (CC 41580801) (PACIENTE)SE CONFIRMA DIRECCION Y PAGO DE CM DEL TEL 3164092314, SE LE INFORMAN POLITICAS DEL USO DEL CILINDRO DE RESPALDO-STORRES-PC1"/>
    <s v="Exitosa"/>
  </r>
  <r>
    <n v="19272694"/>
    <x v="2"/>
    <x v="6"/>
    <d v="2021-12-16T00:00:00"/>
    <d v="2021-12-29T00:00:00"/>
    <m/>
    <d v="2021-12-21T00:00:00"/>
    <m/>
    <s v="CC"/>
    <s v="LEON DIAZ, EDUARDO"/>
    <n v="19272694"/>
    <n v="64"/>
    <s v="BOGOTA"/>
    <s v="BOGOTA"/>
    <s v="CR 22 #  70A-87 O 89 -  BARRIO COLOMBIA    //GARAGE"/>
    <n v="3125952086"/>
    <n v="4300818"/>
    <n v="3118779923"/>
    <s v="NIVEL 1 - $3.500"/>
    <s v="G473"/>
    <s v="APNEA DEL SUEÑO"/>
    <s v="2 LPM"/>
    <s v="12 HORA DIA"/>
    <s v="PAQUETE  MENSUAL"/>
    <n v="91010208"/>
    <s v="SANTIAGO"/>
    <d v="2021-12-21T00:00:00"/>
    <s v="SE PROGRAMA SERVICIO"/>
    <s v="BOGOTA"/>
    <s v="Carrera 22     70 A    89  CA GOLPEAR EN EL GARAJE BRR COLOMBIA"/>
    <n v="9288390"/>
    <s v="canvet42@hotmail.com"/>
    <s v="LUZ NORA NIÑO MUÑOZ"/>
    <m/>
    <d v="2021-12-23T00:00:00"/>
    <s v="MIGRACION FAMISANAR SE PROGRAMA SERVICIO CON LA SRA. LUZ NIÃ‘O (CC 41773657) (ESPOSA) SE CONFIRMA DIRECCION Y PAGO DE CM DEL TEL 3125952086-STORRES-PC1"/>
    <s v="Exitosa"/>
  </r>
  <r>
    <n v="23922280"/>
    <x v="2"/>
    <x v="15"/>
    <d v="2021-12-16T00:00:00"/>
    <d v="2021-12-29T00:00:00"/>
    <m/>
    <d v="2022-01-01T00:00:00"/>
    <m/>
    <s v="CC"/>
    <s v="LAGOS DE RODRIGUEZ, MARIA DE JESUS"/>
    <n v="23922280"/>
    <n v="86"/>
    <s v="BOGOTA"/>
    <s v="BOGOTA"/>
    <s v="CL 159 #  7 H-21 -  BARRIO ALTA BLANCA"/>
    <n v="3167834806"/>
    <n v="6785934"/>
    <n v="0"/>
    <s v="NIVEL 1 - $3.500"/>
    <s v="I219"/>
    <s v="INFARTO AGUDO DEL MIOCARDIO, SIN OTRA ESPECIFICACION"/>
    <s v="2 LPM"/>
    <s v="18 HORA DIA"/>
    <s v="PAQUETE  MENSUAL"/>
    <n v="91010208"/>
    <s v="LUISA"/>
    <d v="2022-01-01T00:00:00"/>
    <s v="SE PROGRAMA SERVICIO-EQUIPOS DIFERENTES"/>
    <s v="CL 159 7 H 21 CASA 3 PISO BARRIO ALTA BLANCA LOCALIDAD USQUEN"/>
    <s v="BOGOTA"/>
    <s v="USAQUEN"/>
    <s v="CARLOS RODRIGUEZ (HIJO) "/>
    <n v="3167834806"/>
    <m/>
    <n v="3154411635"/>
    <d v="2022-01-05T00:00:00"/>
    <s v="Exitosa"/>
  </r>
  <r>
    <n v="20174867"/>
    <x v="2"/>
    <x v="6"/>
    <d v="2021-12-16T00:00:00"/>
    <d v="2021-12-29T00:00:00"/>
    <m/>
    <d v="2021-12-21T00:00:00"/>
    <m/>
    <s v="CC"/>
    <s v="ARGUELLO CHAVES, MERCEDES"/>
    <n v="20174867"/>
    <n v="94"/>
    <s v="BOGOTA"/>
    <s v="BOGOTA"/>
    <s v="AV  AUTOPISTA NORTE #  104-76 -  PISO 3"/>
    <n v="3212488117"/>
    <s v="6002555 EXT 108"/>
    <m/>
    <s v="NIVEL 2 - $14.000"/>
    <s v="I509"/>
    <s v="INSUFICIENCIA CARDIACA, NO ESPECIFICADA"/>
    <s v="2 LPM"/>
    <s v="24 HORA DIA"/>
    <s v="PAQUETE  MENSUAL"/>
    <n v="91010208"/>
    <s v="SANTIAGO"/>
    <d v="2021-12-21T00:00:00"/>
    <s v="SE PROGRAMA SERVICIO"/>
    <s v="BOGOTA"/>
    <s v="Calle 10    SUR 16     08  CA BRR SAN ANTONIO HOGAR"/>
    <n v="3212488117"/>
    <s v="edithgarciasantiago@hotmail.com"/>
    <s v="EDITH  GARCIA ARGUELLO"/>
    <m/>
    <d v="2021-12-22T00:00:00"/>
    <s v="MIGRACION FAMISANAR SE PROGRAMA SERVICIO CON LA SRA. EDITH GARCIA (CC 51858209) (HIJA) SE CONFIRMA DIRECCION Y PAGO DE CM DEL TEL 3212488117, SE LE INFORMAN POLITICAS DEL USO DEL CILINDRO DE RESPALDO-STORRES-PC1-LA SRA SOLICITA EL FAVOR DE LLAMAR UNA HORA ANTES DE LLEGAR, YA QUE DEBE DESPLAZARSE AL HOGAR"/>
    <s v="Exitosa"/>
  </r>
  <r>
    <n v="24046885"/>
    <x v="2"/>
    <x v="6"/>
    <d v="2021-12-16T00:00:00"/>
    <d v="2021-12-29T00:00:00"/>
    <m/>
    <d v="2021-12-21T00:00:00"/>
    <m/>
    <s v="CC"/>
    <s v="LEAL GONZALEZ , ANA BEATRIZ"/>
    <n v="24046885"/>
    <n v="99"/>
    <s v="BOGOTA"/>
    <s v="BOGOTA"/>
    <s v="CL 170 #  8 - 65 -  CASA MADRE MAZARELLO"/>
    <n v="6711138"/>
    <n v="6782966"/>
    <m/>
    <s v="NIVEL 1 - $3.500"/>
    <s v="J449"/>
    <s v="ENFERMEDAD PULMONAR OBSTRUCTIVA CRONICA, NO ESPECIFICADA"/>
    <s v="2 LPM"/>
    <s v="24 HORA DIA"/>
    <s v="PAQUETE  MENSUAL"/>
    <n v="91010208"/>
    <s v="SANTIAGO"/>
    <d v="2021-12-21T00:00:00"/>
    <s v="SE PROGRAMA SERVICIO"/>
    <s v="CL 170   8  65 CASA MADRE MAZARELLO BARRIO SANTA TERESA LOCALIDAD USAQUEN"/>
    <s v="BOGOTA"/>
    <s v="USAQUEN"/>
    <s v="YUDY VARGAS (CUIDADORA) "/>
    <n v="3222135952"/>
    <m/>
    <d v="2021-12-29T00:00:00"/>
    <s v="MIGRACION FAMISANAR- GESTION NOCHE- SE MARCAN A LOS NUMEROS SUMINISTRADOS 6711138 -6782966 (CONTESTAN PERO NO RESPONDEN)-STORRES"/>
    <s v="Exitosa"/>
  </r>
  <r>
    <n v="41405878"/>
    <x v="2"/>
    <x v="6"/>
    <d v="2021-12-16T00:00:00"/>
    <d v="2021-12-29T00:00:00"/>
    <m/>
    <d v="2021-12-21T00:00:00"/>
    <m/>
    <s v="CC"/>
    <s v="GONZALEZ LARA, MARIELA"/>
    <n v="41405878"/>
    <n v="77"/>
    <s v="BOGOTA"/>
    <s v="BOGOTA"/>
    <s v="CL 67 A #  63-49 -  PISO  3 BRR JJ  VARGAS"/>
    <n v="3045864233"/>
    <n v="6300464"/>
    <n v="3013042736"/>
    <s v="NIVEL 1 - $3.500"/>
    <s v="J91"/>
    <s v="DERRAME PLEURAL EN AFECCIONES CLASIFICADAS EN OTRA PARTE"/>
    <s v="2 LPM"/>
    <s v="24 HORA DIA"/>
    <s v="PAQUETE  MENSUAL"/>
    <n v="91010208"/>
    <s v="SANTIAGO"/>
    <d v="2021-12-21T00:00:00"/>
    <s v="SE PROGRAMA SERVICIO"/>
    <s v="BOGOTA"/>
    <s v="Calle 67 A    63     49  CA BRR JJ VARGAS"/>
    <n v="3045864233"/>
    <s v="notiene@correo.com"/>
    <s v="MARIELA  LARA GONZALEZ"/>
    <m/>
    <d v="2021-12-24T00:00:00"/>
    <s v="MIGRACION FAMISANAR SE PROGRAMA SERVICIO CON LA SRA. MARIELA LARA (CC 41405878) (PACIENTE) SE CONFIRMA DIRECCION Y PAGO DE CM DEL TEL 3045864233, SE LE INFORMAN POLITICAS DEL USO DEL CILINDRO DE RESPALDO-STORRES-PC1"/>
    <s v="Exitosa"/>
  </r>
  <r>
    <n v="24209191"/>
    <x v="2"/>
    <x v="6"/>
    <d v="2021-12-16T00:00:00"/>
    <d v="2021-12-29T00:00:00"/>
    <m/>
    <d v="2021-12-21T00:00:00"/>
    <m/>
    <s v="CC"/>
    <s v="LOPEZ DE MORENO, MARIA SANTOS"/>
    <n v="24209191"/>
    <n v="86"/>
    <s v="BOGOTA"/>
    <s v="BOGOTA"/>
    <s v="CR 71 D #  4-72 -  APTO 301 EDIF SAN DIEGO BR LAS AMERICAS DETRAS DE"/>
    <n v="3003642847"/>
    <n v="3123796389"/>
    <n v="8103706"/>
    <s v="NIVEL 1 - $3.500"/>
    <s v="J440"/>
    <s v="ENFERMEDAD PULMONAR OBSTRUCTIVA CRONICA CON INFECCION AGUDA DE LAS VIAS RESPIRATORIAS INFERIORES"/>
    <s v="2 LPM"/>
    <s v="12 HORA DIA"/>
    <s v="PAQUETE  MENSUAL"/>
    <n v="91010208"/>
    <s v="SANTIAGO"/>
    <d v="2021-12-21T00:00:00"/>
    <s v="SE PROGRAMA SERVICIO"/>
    <s v="BOGOTA"/>
    <s v="Carrera 71 D    4     72  CONJ ED SAN DIEGO APTO 301 BRR AMERICA CENTRO"/>
    <n v="3123796389"/>
    <s v="contilibia@hotmail.com"/>
    <s v="LIBIA  MYRIAM MORENO LOPEZ"/>
    <m/>
    <d v="2021-12-22T00:00:00"/>
    <s v="MIGRACION FAMISANAR SE PROGRAMA SERVICIO CON LA SRA. LIBIA MORENO (CC 51602011) (HIJA) SE CONFIRMA DIRECCION Y PAGO DE CM DEL TEL 3123796389-STORRES-PC1"/>
    <s v="Exitosa"/>
  </r>
  <r>
    <n v="20626250"/>
    <x v="2"/>
    <x v="6"/>
    <d v="2021-12-16T00:00:00"/>
    <d v="2021-12-29T00:00:00"/>
    <m/>
    <d v="2021-12-21T00:00:00"/>
    <m/>
    <s v="CC"/>
    <s v="SIERRA AVILA, MARTHA ISABEL"/>
    <n v="20626250"/>
    <n v="49"/>
    <s v="BOGOTA"/>
    <s v="BOGOTA"/>
    <s v="CL 169 #  16C-92 -  INT 2 APTO 601, CONJUNTO LA PRADERA BARRIO TOBERIN"/>
    <n v="3213187474"/>
    <n v="6700899"/>
    <n v="0"/>
    <s v="NIVEL 2 - $14.000"/>
    <s v="I500"/>
    <s v="INSUFICIENCIA CARDIACA CONGESTIVA"/>
    <s v="2 LPM"/>
    <s v="12 HORA DIA"/>
    <s v="PAQUETE  MENSUAL"/>
    <n v="91010208"/>
    <s v="SANTIAGO"/>
    <d v="2021-12-21T00:00:00"/>
    <s v="SE PROGRAMA SERVICIO"/>
    <s v="BOGOTA"/>
    <s v="Calle 169     16 C    92  CONJ INT 2 APTO 601 CJTO LA PRADERA BRR TOBERIN"/>
    <n v="3213187474"/>
    <s v="marthasierra910@gmail.com"/>
    <s v="MARTHA ISABEL SIERRA AVILA"/>
    <m/>
    <d v="2021-12-23T00:00:00"/>
    <s v="MIGRACION FAMISANAR SE PROGRAMA SERVICIO CON LA SRA. MARTHA SIERRA (CC 20626250) (PACIENTE) SE CONFIRMA DIRECCION Y PAGO DE CM DEL TEL 3213187474-STORRES-PC1"/>
    <s v="Exitosa"/>
  </r>
  <r>
    <n v="32344295"/>
    <x v="2"/>
    <x v="6"/>
    <d v="2021-12-16T00:00:00"/>
    <d v="2021-12-29T00:00:00"/>
    <m/>
    <d v="2021-12-21T00:00:00"/>
    <m/>
    <s v="CC"/>
    <s v="OSPINA DE MONSALVE, SALOME"/>
    <n v="32344295"/>
    <n v="92"/>
    <s v="BOGOTA"/>
    <s v="BOGOTA"/>
    <s v="CR 40 C #  4-98 -  APT 508 BRR PRIMAVERA"/>
    <n v="3132501316"/>
    <n v="3102503545"/>
    <n v="0"/>
    <s v="NIVEL 1 - $3.500"/>
    <s v="I429"/>
    <s v="CARDIOMIOPATIA, NO ESPECIFICADA"/>
    <s v="3 LPM"/>
    <s v="18 HORA DIA"/>
    <s v="PAQUETE  MENSUAL"/>
    <n v="91010208"/>
    <s v="SANTIAGO"/>
    <d v="2021-12-21T00:00:00"/>
    <s v="SE PROGRAMA SERVICIO"/>
    <s v="CR 40 C 4 98 APT 507 CONJUNTO ARBOLEDA DE PRIMAVERA BARRIO PRIMAVERA LOCALIDAD PUENTE ARANDA"/>
    <s v="BOGOTA"/>
    <s v="PUENTE ARANDA"/>
    <s v="ESTELLA OSPINA  (HIJA) "/>
    <n v="3132501316"/>
    <m/>
    <d v="2021-12-30T00:00:00"/>
    <s v="MIGRACION FAMISANAR- GESTION NOCHE-SE MARCAN A LOS NUMEROS SUMINISTRADOS 3132501316-3102503545 (NO CONTESTAN)-STORRES"/>
    <s v="Exitosa"/>
  </r>
  <r>
    <n v="20163199"/>
    <x v="2"/>
    <x v="6"/>
    <d v="2021-12-16T00:00:00"/>
    <d v="2021-12-29T00:00:00"/>
    <m/>
    <d v="2021-12-21T00:00:00"/>
    <m/>
    <s v="CC"/>
    <s v="RODRIGUEZ DE RAMIREZ , CARMEN GLADYS"/>
    <n v="20163199"/>
    <n v="90"/>
    <s v="BOGOTA"/>
    <s v="BOGOTA"/>
    <s v="CR 11 BIS #  123-31 -  APTO 902 BRR SANTA BARBARA ED BUGANVILLA TORRE 10"/>
    <n v="3103031988"/>
    <n v="3124633382"/>
    <n v="4657417"/>
    <s v="NIVEL 1 - $3.500"/>
    <s v="I270"/>
    <s v="HIPERTENSION PULMONAR PRIMARIA"/>
    <s v="2 LPM"/>
    <s v="18 HORA DIA"/>
    <s v="PAQUETE  MENSUAL"/>
    <n v="91010208"/>
    <s v="SANTIAGO"/>
    <d v="2021-12-21T00:00:00"/>
    <s v="SE PROGRAMA SERVICIO"/>
    <s v="BOGOTA"/>
    <s v="Carrera 11  BIS   123     31  CONJ APTO 902 CJTO BUGANVILLA BRR SANTA BARBARA CENTRAL"/>
    <n v="3103031988"/>
    <s v="notiene@correo.com"/>
    <s v="CARMEN GLADYS RODRIGUEZ DE RAMIREZ"/>
    <m/>
    <d v="2021-12-22T00:00:00"/>
    <s v="MIGRACION FAMISANAR SE PROGRAMA SERVICIO CON LA SRA. CARMEN RODRIGUEZ (CC 20163199) (PACIENTE) SE CONFIRMA DIRECCION Y PAGO DE CM DEL TEL 3103031988, SE LE INFORMAN POLITICAS DEL USO DEL CILINDRO DE RESPALDO-STORRES-PC1"/>
    <s v="Exitosa"/>
  </r>
  <r>
    <n v="20562455"/>
    <x v="2"/>
    <x v="15"/>
    <d v="2021-12-10T00:00:00"/>
    <d v="2021-12-29T00:00:00"/>
    <m/>
    <d v="2021-12-17T00:00:00"/>
    <m/>
    <s v="CC"/>
    <s v="BAQUERO SANABRIA CONCEPCION"/>
    <n v="20562455"/>
    <n v="76"/>
    <s v="BOGOTÁ D.C."/>
    <s v="BOGOTÁ D.C."/>
    <s v="AV CALLE 145 # 85 80 TO 8 APTO 530"/>
    <n v="3186652485"/>
    <m/>
    <m/>
    <s v="NIVEL 1 - $3.500"/>
    <s v="J449"/>
    <s v="EPOC - ENFERMEDAD PULM OBS CRO - J449"/>
    <s v="2 LPM"/>
    <s v="24 HORA DIA"/>
    <s v="PAQUETE MENSUAL SUMINISTRO DE OXIGENO"/>
    <n v="91010208"/>
    <s v="LAURA "/>
    <d v="2021-12-17T00:00:00"/>
    <s v="SE PROGRAMA SERVICIO-EQUIPOS DIFERENTES"/>
    <s v="BOGOTA"/>
    <s v="AV CLL 145 # 85 – 80 BALCONES DE LA COLINA T 8 APT 530 BARRIO MIRAFLOREZ – SUBA"/>
    <n v="3186652485"/>
    <s v="NOTIENE@CORREO.COM"/>
    <s v="CONCEPCION BAQUERO "/>
    <m/>
    <d v="2021-12-18T00:00:00"/>
    <s v="PACIENTE EN BASE DE MIGRACION DEL 26 OCTUBRE- ESCALADO  NO REGISTRA EN SISTEMA //PACIENTE MIGRACION FAMISANAR SE ESTABLECE COMUNICACIÓN CON LA SRA. CLAUDIA BENAVIDES (HIJA) TEL 3106252597, DONDE INFORMA NO ACEPTARA EL SERVICIO, DADO QUE NO LA EPS NO HA INFORMADO NADA Y REQUIERE ENTREGA DEL CILINDRO DE RESPALDO QUE SI SE LO ENTREGA EL PROVEEDOR PROAXER "/>
    <s v="Exitosa"/>
  </r>
  <r>
    <n v="20287425"/>
    <x v="2"/>
    <x v="15"/>
    <d v="2021-12-10T00:00:00"/>
    <d v="2021-12-29T00:00:00"/>
    <m/>
    <d v="2021-12-13T00:00:00"/>
    <m/>
    <s v="CC"/>
    <s v="GONZALEZ DE BENAVIDES MELBA"/>
    <n v="20287425"/>
    <n v="80"/>
    <s v="BOGOTÁ D.C."/>
    <s v="BOGOTÁ D.C."/>
    <s v="CALLE 82 N 95D - 15 INT 111 BACHUE II SECTOR .."/>
    <n v="2285893"/>
    <m/>
    <m/>
    <s v="NIVEL 1 - $3.500"/>
    <s v="J459"/>
    <s v="ASMA NO ESPECIFICADA - J459"/>
    <s v="2 LPM"/>
    <s v="12 HORA DIA"/>
    <s v="PAQUETE MENSUAL SUMINISTRO DE OXIGENO"/>
    <n v="91010208"/>
    <s v="LUISA"/>
    <d v="2021-12-13T00:00:00"/>
    <s v="SE PROGRAMA SERVICIO-EQUIPOS DIFERENTES"/>
    <s v="BOGOTA"/>
    <s v="CLL 82 # 95 D – 15 INT 111 BARRIO BACHUE – ENGATIVA"/>
    <n v="3106252597"/>
    <s v="CPBENAVIDES@YAHOO.COM"/>
    <s v="CLAUDIA BENAVIDES"/>
    <m/>
    <d v="2021-12-18T00:00:00"/>
    <s v="PACIENTE EN BASE DE MIGRACION DEL 26 OCTUBRE- ESCALADO  NO REGISTRA EN SISTEMA //PACIENTE MIGRACION FAMISANAR SE ESTABLECE COMUNICACIÓN CON LA SRA. CLAUDIA BENAVIDES (HIJA) TEL 3106252597, DONDE INFORMA NO ACEPTARA EL SERVICIO, DADO QUE NO LA EPS NO HA INFORMADO NADA Y REQUIERE ENTREGA DEL CILINDRO DE RESPALDO QUE SI SE LO ENTREGA EL PROVEEDOR PROAXER "/>
    <s v="Exitosa"/>
  </r>
  <r>
    <n v="20287425"/>
    <x v="3"/>
    <x v="16"/>
    <d v="2021-10-26T00:00:00"/>
    <d v="2021-12-29T00:00:00"/>
    <m/>
    <d v="2021-10-27T00:00:00"/>
    <m/>
    <s v="CC"/>
    <s v="GONZALEZ DE BENAVIDES MELBA"/>
    <n v="20287425"/>
    <n v="80"/>
    <s v="BOGOTA"/>
    <s v="BOGOTÁ D.C."/>
    <s v="CALLE 82 N 95D - 15 INT 111 BACHUE II SECTOR .."/>
    <n v="2285893"/>
    <n v="3106252597"/>
    <s v="CLAUDIA"/>
    <s v="NIVEL 1 - $3.500"/>
    <s v="J459"/>
    <s v="ASMA NO ESPECIFICADA - J459"/>
    <s v="2 LPM"/>
    <s v="12 HORA DIA"/>
    <s v="PAQUETE  MENSUAL"/>
    <n v="91010208"/>
    <s v="LUISA"/>
    <d v="2021-10-27T00:00:00"/>
    <s v="PACIENTE REPETIDO"/>
    <m/>
    <m/>
    <m/>
    <m/>
    <m/>
    <m/>
    <m/>
    <s v="PACIENTE MIGRACION FAMISANAR SE ESTABLECE COMUNICACIÓN CON LA SRA. CLAUDIA BENAVIDES (HIJA) TEL 3106252597, DONDE INFORMA NO ACEPTARA EL SERVICIO, DADO QUE NO LA EPS NO HA INFORMADO NADA Y REQUIERE ENTREGA DEL CILINDRO DE RESPALDO QUE SI SE LO ENTREGA EL PROVEEDOR PROAXER "/>
    <m/>
  </r>
  <r>
    <n v="20562455"/>
    <x v="3"/>
    <x v="16"/>
    <d v="2021-10-26T00:00:00"/>
    <d v="2021-12-29T00:00:00"/>
    <m/>
    <d v="2021-10-27T00:00:00"/>
    <m/>
    <s v="CC"/>
    <s v="BAQUERO SANABRIA CONCEPCION"/>
    <n v="20562455"/>
    <n v="76"/>
    <s v="BOGOTA"/>
    <s v="BOGOTÁ D.C."/>
    <s v="AV CALLE 145 # 85 80 TO 8 APTO 530"/>
    <n v="3186652485"/>
    <m/>
    <m/>
    <s v="NIVEL 1 - $3.500"/>
    <s v="J449"/>
    <s v="EPOC - ENFERMEDAD PULM OBS CRO - J449"/>
    <s v="2 LPM"/>
    <s v="24 HORA DIA"/>
    <s v="PAQUETE  MENSUAL"/>
    <n v="91010208"/>
    <s v="LUISA"/>
    <d v="2021-10-27T00:00:00"/>
    <s v="PACIENTE REPETIDO"/>
    <m/>
    <m/>
    <m/>
    <m/>
    <m/>
    <m/>
    <m/>
    <s v="HOSPITALIZADA"/>
    <m/>
  </r>
  <r>
    <n v="20608053"/>
    <x v="3"/>
    <x v="16"/>
    <d v="2021-10-26T00:00:00"/>
    <d v="2021-12-29T00:00:00"/>
    <m/>
    <d v="2021-10-27T00:00:00"/>
    <m/>
    <s v="CC"/>
    <s v="LEON RODRIGUEZ MARIA GLADYS"/>
    <n v="20608053"/>
    <n v="77"/>
    <s v="BOGOTA"/>
    <s v="BOGOTÁ D.C."/>
    <s v="TRV 74 NO 83 A 04 4323234 3004804625"/>
    <n v="3153687975"/>
    <m/>
    <m/>
    <s v="NIVEL 2 - $14.000"/>
    <s v="J449"/>
    <s v="EPOC - ENFERMEDAD PULM OBS CRO - J449"/>
    <s v="2 LPM"/>
    <s v="12 HORA DIA"/>
    <s v="PAQUETE  MENSUAL"/>
    <n v="91010208"/>
    <s v="LUISA"/>
    <d v="2021-10-27T00:00:00"/>
    <s v="PACIENTE REPETIDO"/>
    <m/>
    <m/>
    <m/>
    <m/>
    <m/>
    <m/>
    <m/>
    <s v="MIGRACION FAMISANAR SE MARCAN A TODOS LOS NUMEROS DE CONTACTO 3153687975 APAGADO"/>
    <m/>
  </r>
  <r>
    <n v="20190757"/>
    <x v="3"/>
    <x v="16"/>
    <d v="2021-12-10T00:00:00"/>
    <d v="2021-12-29T00:00:00"/>
    <m/>
    <d v="2021-12-13T00:00:00"/>
    <m/>
    <s v="CC"/>
    <s v="PULIDO GONZALEZ MARIA MIRELLA"/>
    <n v="20190757"/>
    <n v="81"/>
    <s v="BOGOTÁ D.C."/>
    <s v="BOGOTÁ D.C."/>
    <s v="CL 72 F # 116 B - 84 TR 10 APT 303CJ MONTECARLO"/>
    <s v="3870717 3127598818"/>
    <m/>
    <m/>
    <s v="EXENTO"/>
    <s v="I278"/>
    <s v="OTRAS ENFERMEDADES CARDIOPULMO - I278"/>
    <s v="2 LPM"/>
    <s v="24 HORA DIA"/>
    <s v="PAQUETE MENSUAL SUMINISTRO DE OXIGENO"/>
    <n v="91010208"/>
    <s v="LUISA"/>
    <d v="2021-12-13T00:00:00"/>
    <s v="PACIENTE REPETIDO"/>
    <m/>
    <m/>
    <m/>
    <m/>
    <m/>
    <m/>
    <m/>
    <s v="SE ENTREGARON LOS EQUIPOS EL DIA 2021-11-13"/>
    <m/>
  </r>
  <r>
    <n v="27208632"/>
    <x v="3"/>
    <x v="16"/>
    <d v="2021-12-10T00:00:00"/>
    <d v="2021-12-29T00:00:00"/>
    <m/>
    <d v="2021-12-13T00:00:00"/>
    <m/>
    <s v="CC"/>
    <s v="SALAMANCA VDA DE RUIZ MARGARITA"/>
    <n v="27208632"/>
    <n v="85"/>
    <s v="BOGOTÁ D.C."/>
    <s v="BOGOTÁ D.C."/>
    <s v="TV 78 L BIS # 69 C SUR - 45 3153392648"/>
    <s v="7952853 -3134661056"/>
    <m/>
    <m/>
    <s v="NIVEL 1 - $3.500"/>
    <s v="G473"/>
    <s v="APNEA DEL SUEÃ‘O - G473"/>
    <s v="2 LPM"/>
    <s v="18 HORA DIA"/>
    <s v="PAQUETE MENSUAL SUMINISTRO DE OXIGENO"/>
    <n v="91010208"/>
    <s v="LUISA"/>
    <d v="2021-12-13T00:00:00"/>
    <s v="PACIENTE REPETIDO"/>
    <m/>
    <m/>
    <m/>
    <m/>
    <m/>
    <m/>
    <m/>
    <s v="ENTREGADO EL CIA  2021-11-02 //MIGRACION FAMISANAR - SE MARCAN A LOS NUMEROS SUMINISTRADOS Y EL 3134661056 NO CONTESTA Y EL 7952853 CONTESTA LA SRA MARGARITA (PACIENTE) QUIEN NO DA DATOS YA QUE ES UN ADULTO MAYOR"/>
    <m/>
  </r>
  <r>
    <n v="41544309"/>
    <x v="3"/>
    <x v="16"/>
    <d v="2021-12-10T00:00:00"/>
    <d v="2021-12-29T00:00:00"/>
    <m/>
    <d v="2021-12-13T00:00:00"/>
    <m/>
    <s v="CC"/>
    <s v="RODRIGUEZ DE GONZALEZ BLANCA LUCIA"/>
    <n v="41544309"/>
    <n v="70"/>
    <s v="BOGOTÁ D.C."/>
    <s v="BOGOTÁ D.C."/>
    <s v="CL 132 B # 123 B - 33"/>
    <s v="6897618 3007469152"/>
    <m/>
    <m/>
    <s v="NIVEL 2 - $14.000"/>
    <s v="J449"/>
    <s v="EPOC - ENFERMEDAD PULM OBS CRO - J449"/>
    <s v="2 LPM"/>
    <s v="12 HORA DIA"/>
    <s v="PAQUETE MENSUAL SUMINISTRO DE OXIGENO"/>
    <n v="91010208"/>
    <s v="LUISA"/>
    <d v="2021-12-13T00:00:00"/>
    <s v="PACIENTE REPETIDO"/>
    <m/>
    <m/>
    <m/>
    <m/>
    <m/>
    <m/>
    <m/>
    <s v="PACIENTE EN BASE DE MIGRACION DEL 26 OCTUBRE- ESCALADO  NO REGISTRA EN SISTEMA  // PACIENTE MIGRACION FAMISANAR PC-1 SE ESTABLECE COMUNICACIÓN CON LA SRA. BLANCA RODRIGUEZ (PACIENTE) TEL 3015594770, INDICA NO RECIBIRA CONCENTRADOR, DADO QUE OXIGENOS DE COLOMBIA SIEMPRE LE HA ENTREGADO CILINDRO DE RESPALDO Y BALA PORTATIL"/>
    <m/>
  </r>
  <r>
    <n v="20669059"/>
    <x v="3"/>
    <x v="16"/>
    <d v="2021-12-10T00:00:00"/>
    <d v="2021-12-29T00:00:00"/>
    <m/>
    <d v="2021-12-13T00:00:00"/>
    <m/>
    <s v="CC"/>
    <s v="ALDANA| DE BELTRAN ARACELY"/>
    <n v="20669059"/>
    <n v="96"/>
    <s v="BOGOTÁ D.C."/>
    <s v="BOGOTÁ D.C."/>
    <s v="KR 71 A BIS # 5 A - 54 AMERICA CENTRAL CASA3204579883"/>
    <s v="4176463/ 2600091/32045798"/>
    <m/>
    <m/>
    <s v="NIVEL 2 - $14.000"/>
    <s v="J449"/>
    <s v="EPOC - ENFERMEDAD PULM OBS CRO - J449"/>
    <s v="2 LPM"/>
    <s v="24 HORA DIA"/>
    <s v="PAQUETE MENSUAL SUMINISTRO DE OXIGENO"/>
    <n v="91010208"/>
    <s v="LUISA"/>
    <d v="2021-12-13T00:00:00"/>
    <s v="PACIENTE REPETIDO"/>
    <m/>
    <m/>
    <m/>
    <m/>
    <m/>
    <m/>
    <m/>
    <s v="PACIENTE EN BASE DE MIGRACION DEL 26 OCTUBRE- ESCALADO  NO REGISTRA EN SISTEMA "/>
    <m/>
  </r>
  <r>
    <n v="20580178"/>
    <x v="3"/>
    <x v="16"/>
    <d v="2021-12-10T00:00:00"/>
    <d v="2021-12-29T00:00:00"/>
    <m/>
    <d v="2021-12-17T00:00:00"/>
    <m/>
    <s v="CC"/>
    <s v="PRIETO GONZALEZ ANA MERCEDES"/>
    <n v="20580178"/>
    <n v="87"/>
    <s v="BOGOTÁ D.C."/>
    <s v="BOGOTÁ D.C."/>
    <s v="KR 69 F # 63 C - 43 .."/>
    <n v="2505016"/>
    <m/>
    <m/>
    <s v="NIVEL 1 - $3.500"/>
    <s v="J449"/>
    <s v="EPOC - ENFERMEDAD PULM OBS CRO - J449"/>
    <s v="2 LPM"/>
    <s v="24 HORA DIA"/>
    <s v="PAQUETE MENSUAL SUMINISTRO DE OXIGENO"/>
    <n v="91010208"/>
    <s v="STORRES"/>
    <d v="2021-12-17T00:00:00"/>
    <s v="PACIENTE REPETIDO"/>
    <m/>
    <m/>
    <m/>
    <m/>
    <m/>
    <m/>
    <m/>
    <s v="PACIENTE EN BASE DE MIGRACION DEL 26 OCTUBRE- ESCALADO  NO REGISTRA EN SISTEMA  //NOS COMUNICAMOS CON LA SRA MARTHA SARMIENTO TEL 312505016 QUIEN INFORMA QUE NI LA EPS NI OXIGENOS DE COLOMBIA LES HAN INFORMADO SOBRE EL CAMBIO DE PROVEEDOR, INFORMA QUE HASTA QUE ALGUNO DE LOS DOS NO LE CONFIRME, NO RECIBE LOS EQUIPOS//MIGRACION FAMISANAR - BASE ANTIGUA- GESTION PM-SE MARCA AL TELEFONO SUMINIDTRADO POR LA EPS 2505016, NO CONTESTAN-STORRES//MIGRACION FAMISANAR - GESTION NOCHE-NOS COMUNICAMOS CON LA SRA MARTHA SARMIENTO TEL 2505016 QUIEN INFORMA QUE NI LA EPS NI OXIGENOS DE COLOMBIA LES HAN INFORMADO SOBRE EL CAMBIO DE PROVEEDOR, INFORMA QUE HASTA QUE ALGUNO DE LOS DOS NO LE CONFIRME, NO RECIBE LOS EQUIPOS-STORRES"/>
    <m/>
  </r>
  <r>
    <n v="171831"/>
    <x v="3"/>
    <x v="16"/>
    <d v="2021-12-10T00:00:00"/>
    <d v="2021-12-29T00:00:00"/>
    <m/>
    <d v="2021-12-13T00:00:00"/>
    <m/>
    <s v="CC"/>
    <s v="ACHURY PULIDO FRANCISCO ALBERTO"/>
    <n v="171831"/>
    <n v="87"/>
    <s v="BOGOTÁ D.C."/>
    <s v="BOGOTÁ D.C."/>
    <s v="CL 77 C # 106 - 46 CASA 2"/>
    <n v="3214603269"/>
    <m/>
    <m/>
    <s v="NIVEL 1 - $3.500"/>
    <s v="J449"/>
    <s v="EPOC - ENFERMEDAD PULM OBS CRO - J449"/>
    <s v="2 LPM"/>
    <s v="24 HORA DIA"/>
    <s v="PAQUETE MENSUAL SUMINISTRO DE OXIGENO"/>
    <n v="91010208"/>
    <s v="LUISA"/>
    <d v="2021-12-13T00:00:00"/>
    <s v="PACIENTE REPETIDO"/>
    <m/>
    <m/>
    <m/>
    <m/>
    <m/>
    <m/>
    <m/>
    <s v="SE ENTREGARON EQUIPOS EL DIA 2021-10-29"/>
    <m/>
  </r>
  <r>
    <n v="21184652"/>
    <x v="3"/>
    <x v="16"/>
    <d v="2021-12-10T00:00:00"/>
    <d v="2021-12-29T00:00:00"/>
    <m/>
    <d v="2021-12-13T00:00:00"/>
    <m/>
    <s v="CC"/>
    <s v="CASTRO DE CASCAVITA MARIA ROGELIA"/>
    <n v="21184652"/>
    <n v="85"/>
    <s v="BOGOTÁ D.C."/>
    <s v="BOGOTÁ D.C."/>
    <s v="KR 34 # 17 B - 35 SUR EL  REMANSO"/>
    <n v="3023893225"/>
    <m/>
    <m/>
    <s v="NIVEL 2 - $14.000"/>
    <s v="J449"/>
    <s v="EPOC - ENFERMEDAD PULM OBS CRO - J449"/>
    <s v="2 LPM"/>
    <s v="12 HORA DIA"/>
    <s v="PAQUETE MENSUAL SUMINISTRO DE OXIGENO"/>
    <n v="91010208"/>
    <s v="LUISA"/>
    <d v="2021-12-13T00:00:00"/>
    <s v="PACIENTE REPETIDO"/>
    <m/>
    <m/>
    <m/>
    <m/>
    <m/>
    <m/>
    <m/>
    <s v="SE ENTREGARON EQUIPOS EL DIA 2021-11-02"/>
    <m/>
  </r>
  <r>
    <n v="41425588"/>
    <x v="3"/>
    <x v="16"/>
    <d v="2021-12-10T00:00:00"/>
    <d v="2021-12-29T00:00:00"/>
    <m/>
    <d v="2021-12-13T00:00:00"/>
    <m/>
    <s v="CC"/>
    <s v="UMBARILA DE ROJAS ANA MERCEDES"/>
    <n v="41425588"/>
    <n v="75"/>
    <s v="BOGOTÁ D.C."/>
    <s v="BOGOTÁ D.C."/>
    <s v="KR 100 # 50B 45 SUR SEC 3 TR 18 APT 203 PORVENIR 4"/>
    <n v="3212271412"/>
    <m/>
    <m/>
    <s v="NIVEL 1 - $3.500"/>
    <s v="J449"/>
    <s v="EPOC - ENFERMEDAD PULM OBS CRO - J449"/>
    <s v="2 LPM"/>
    <s v="18 HORA DIA"/>
    <s v="PAQUETE MENSUAL SUMINISTRO DE OXIGENO"/>
    <n v="91010208"/>
    <s v="LUISA"/>
    <d v="2021-12-13T00:00:00"/>
    <s v="PACIENTE REPETIDO"/>
    <m/>
    <m/>
    <m/>
    <m/>
    <m/>
    <m/>
    <m/>
    <s v="PACIENTE EN BASE DE MIGRACION DEL 26 OCTUBRE- ESCALADO  NO REGISTRA EN SISTEMA //PACIENTE MIGRACION FAMISANAR PC-1 SE ESTABLECE COMUNICACIÓN CON LA SRA. FIDELA ROJAS (PACIENTE) TEL 3212271412, INFORMA QUE NO ACEPTA CONCENTRADOR, DADO QUE ESTE LE PRODUCE DAÑO A LA PACIENTE."/>
    <m/>
  </r>
  <r>
    <n v="19112168"/>
    <x v="3"/>
    <x v="16"/>
    <d v="2021-12-10T00:00:00"/>
    <d v="2021-12-29T00:00:00"/>
    <m/>
    <d v="2021-12-13T00:00:00"/>
    <m/>
    <s v="CC"/>
    <s v="OSORIO CAMARGO JORGE ELISEO"/>
    <n v="19112168"/>
    <n v="71"/>
    <s v="BOGOTÁ D.C."/>
    <s v="BOGOTÁ D.C."/>
    <s v="CL 12 SUR # 0 - 38 ESTE"/>
    <n v="4589844"/>
    <m/>
    <m/>
    <s v="NIVEL 1 - $3.500"/>
    <s v="J459"/>
    <s v="ASMA NO ESPECIFICADA - J459"/>
    <s v="2 LPM"/>
    <s v="18 HORA DIA"/>
    <s v="PAQUETE MENSUAL SUMINISTRO DE OXIGENO"/>
    <n v="91010208"/>
    <s v="LUISA"/>
    <d v="2021-12-13T00:00:00"/>
    <s v="PACIENTE REPETIDO"/>
    <m/>
    <m/>
    <m/>
    <m/>
    <m/>
    <m/>
    <m/>
    <s v="PACIENTE EN BASE DE MIGRACION DEL 26 OCTUBRE- ESCALADO  NO REGISTRA EN SISTEMA //PACIENTE MIGRACION FAMISANAR  SE ESTABLECE COMUNICACIÓN CON EL SR. JORGE OSORIO (PACIENTE) TEL 3232272835 INFORMA NO ACEPTA EL SERVICIO DADO QUE EL USA SOLO CILINDRO PORQUE EL CONCENTRADOR LE SUBE EL CONC¡SUMO DE LA LUZ"/>
    <m/>
  </r>
  <r>
    <n v="20104746"/>
    <x v="3"/>
    <x v="16"/>
    <d v="2021-12-10T00:00:00"/>
    <d v="2021-12-29T00:00:00"/>
    <m/>
    <d v="2021-12-13T00:00:00"/>
    <m/>
    <s v="CC"/>
    <s v="GOMEZ VDA DE JIMENEZ AURA CECILIA"/>
    <n v="20104746"/>
    <n v="92"/>
    <s v="BOGOTÁ D.C."/>
    <s v="BOGOTÁ D.C."/>
    <s v="AV CARACAS #3-29 INT 1 APT 121 CENTRO UNIDAD VIVIEN HANS  ARANGO"/>
    <s v="3334703-3222322819"/>
    <m/>
    <m/>
    <s v="NIVEL 2 - $14.000"/>
    <s v="J459"/>
    <s v="ASMA NO ESPECIFICADA - J459"/>
    <s v="2 LPM"/>
    <s v="24 HORA DIA"/>
    <s v="PAQUETE MENSUAL SUMINISTRO DE OXIGENO"/>
    <n v="91010208"/>
    <s v="LUISA"/>
    <d v="2021-12-13T00:00:00"/>
    <s v="PACIENTE REPETIDO"/>
    <m/>
    <m/>
    <m/>
    <m/>
    <m/>
    <m/>
    <m/>
    <s v="PACIENTE EN BASE DE MIGRACION DEL 26 OCTUBRE- ESCALADO  NO REGISTRA EN SISTEMA //PACIENTE MIGRACION FAMISANAR  SE ESTABLECE COMUNICACIÓN CON LA SRA. MARTHA CASTAÑO (HIJA) TEL 3024399126 Y NOS INFORMA QUE A LA PACIETNE NOP ESTA A 24 SI NO A 18 O 16 HORAS Y NO USA EL COCNENTRADOR SI NO EL CILINDRO DE RESPALDO Y LA BALA PORTATIL"/>
    <m/>
  </r>
  <r>
    <n v="20295794"/>
    <x v="3"/>
    <x v="16"/>
    <d v="2021-12-10T00:00:00"/>
    <d v="2021-12-29T00:00:00"/>
    <m/>
    <d v="2021-12-13T00:00:00"/>
    <m/>
    <s v="CC"/>
    <s v="GARCIA DE BERMUDEZ MARIA DEL CARMEN"/>
    <n v="20295794"/>
    <n v="80"/>
    <s v="BOGOTÁ D.C."/>
    <s v="BOGOTÁ D.C."/>
    <s v="CL 88 # 95G - 15 IN 104 3132537052"/>
    <n v="2286325"/>
    <m/>
    <m/>
    <s v="NIVEL 1 - $3.500"/>
    <s v="J459"/>
    <s v="ASMA NO ESPECIFICADA - J459"/>
    <s v="2 LPM"/>
    <s v="12 HORA DIA"/>
    <s v="PAQUETE MENSUAL SUMINISTRO DE OXIGENO"/>
    <n v="91010208"/>
    <s v="LUISA"/>
    <d v="2021-12-13T00:00:00"/>
    <s v="PACIENTE REPETIDO"/>
    <m/>
    <m/>
    <m/>
    <m/>
    <m/>
    <m/>
    <m/>
    <s v="SE ENTREGARON EQUIPOS EL DIA 2021-10-29"/>
    <m/>
  </r>
  <r>
    <n v="41349503"/>
    <x v="3"/>
    <x v="16"/>
    <d v="2021-12-10T00:00:00"/>
    <d v="2021-12-29T00:00:00"/>
    <m/>
    <d v="2021-12-13T00:00:00"/>
    <m/>
    <s v="CC"/>
    <s v="VALBUENA DE VASQUEZ LIGIA"/>
    <n v="41349503"/>
    <n v="78"/>
    <s v="BOGOTÁ D.C."/>
    <s v="BOGOTÁ D.C."/>
    <s v="CALLE 39 A BIS SUR NO 72 J 22 .."/>
    <n v="4500328"/>
    <m/>
    <m/>
    <s v="NIVEL 1 - $3.500"/>
    <s v="J969"/>
    <s v="INSUFICIENCIA RESPIRATORIA NO - J969"/>
    <s v="2 LPM"/>
    <s v="24 HORA DIA"/>
    <s v="PAQUETE MENSUAL SUMINISTRO DE OXIGENO"/>
    <n v="91010208"/>
    <s v="LUISA"/>
    <d v="2021-12-13T00:00:00"/>
    <s v="PACIENTE REPETIDO"/>
    <m/>
    <m/>
    <m/>
    <m/>
    <m/>
    <m/>
    <m/>
    <s v="PACIENTE EN BASE DE MIGRACION DEL 26 OCTUBRE- ESCALADO  NO REGISTRA EN SISTEMA //MIGRACION FAMISANAR- SE MARCA AL TEL SUMINISTRADO 4500328, ERRADO"/>
    <m/>
  </r>
  <r>
    <n v="20613535"/>
    <x v="3"/>
    <x v="16"/>
    <d v="2021-12-10T00:00:00"/>
    <d v="2021-12-29T00:00:00"/>
    <m/>
    <d v="2021-12-13T00:00:00"/>
    <m/>
    <s v="CC"/>
    <s v="CHARCAS SANCHEZ MARIA OLGA"/>
    <n v="20613535"/>
    <n v="71"/>
    <s v="BOGOTÁ D.C."/>
    <s v="BOGOTÁ D.C."/>
    <s v="KR 72 K # 40 - 06 SUR CA 88  3  ETP 3"/>
    <s v="4036513/3125789284/312433"/>
    <m/>
    <m/>
    <s v="NIVEL 1 - $3.500"/>
    <s v="J449"/>
    <s v="EPOC - ENFERMEDAD PULM OBS CRO - J449"/>
    <s v="2 LPM"/>
    <s v="24 HORA DIA"/>
    <s v="PAQUETE MENSUAL SUMINISTRO DE OXIGENO"/>
    <n v="91010208"/>
    <s v="LUISA"/>
    <d v="2021-12-13T00:00:00"/>
    <s v="PACIENTE REPETIDO"/>
    <m/>
    <m/>
    <m/>
    <m/>
    <m/>
    <m/>
    <m/>
    <s v="PACIENTE EN BASE DE MIGRACION DEL 26 OCTUBRE- ESCALADO  NO REGISTRA EN SISTEMA //MIGRACION FAMISANAR - SE MARCA A LOS 4036513 / 3125789284 / 312433 ERRADOS"/>
    <m/>
  </r>
  <r>
    <n v="2902374"/>
    <x v="3"/>
    <x v="16"/>
    <d v="2021-12-10T00:00:00"/>
    <d v="2021-12-29T00:00:00"/>
    <m/>
    <d v="2021-12-13T00:00:00"/>
    <m/>
    <s v="CC"/>
    <s v="MALAGON SOTO ERNESTO"/>
    <n v="2902374"/>
    <n v="82"/>
    <s v="BOGOTÁ D.C."/>
    <s v="BOGOTÁ D.C."/>
    <s v="TV 5 G # 48 F - 18 SUR CASA"/>
    <s v="3103377732 7144876"/>
    <m/>
    <m/>
    <s v="NIVEL 1 - $3.500"/>
    <s v="J189"/>
    <s v="NEUMONIA NO ESPECIFICADA - J189"/>
    <s v="2 LPM"/>
    <s v="24 HORA DIA"/>
    <s v="PAQUETE MENSUAL SUMINISTRO DE OXIGENO"/>
    <n v="91010208"/>
    <s v="LUISA"/>
    <d v="2021-12-13T00:00:00"/>
    <s v="PACIENTE REPETIDO"/>
    <m/>
    <m/>
    <m/>
    <m/>
    <m/>
    <m/>
    <m/>
    <s v="PACIENTE EN BASE DE MIGRACION DEL 26 OCTUBRE- ESCALADO  NO REGISTRA EN SISTEMA //PACIENTE MIGRACION FAMISANAR SE ESTABLECE COMUNICACIÓN CON LA SRA. CLEMENCIA MALAGON (HIJA) TEL 3103377732 , INFORMA QUE NO ACEPTA EL CONCENTRADOR DADO QUE SOLO UTILIZAN EL CILINDRO"/>
    <m/>
  </r>
  <r>
    <n v="41499617"/>
    <x v="3"/>
    <x v="16"/>
    <d v="2021-12-10T00:00:00"/>
    <d v="2021-12-29T00:00:00"/>
    <m/>
    <d v="2021-12-13T00:00:00"/>
    <m/>
    <s v="CC"/>
    <s v="PRIETO GUZMAN MARIA CLEMENCIA"/>
    <n v="41499617"/>
    <n v="71"/>
    <s v="BOGOTÁ D.C."/>
    <s v="BOGOTÁ D.C."/>
    <s v="CL 10 A SUR # 35 B - 26"/>
    <s v="3114522789/2026023"/>
    <m/>
    <m/>
    <s v="NIVEL 1 - $3.500"/>
    <s v="J449"/>
    <s v="EPOC - ENFERMEDAD PULM OBS CRO - J449"/>
    <s v="2 LPM"/>
    <s v="12 HORA DIA"/>
    <s v="PAQUETE MENSUAL SUMINISTRO DE OXIGENO"/>
    <n v="91010208"/>
    <s v="LUISA"/>
    <d v="2021-12-13T00:00:00"/>
    <s v="PACIENTE REPETIDO"/>
    <m/>
    <m/>
    <m/>
    <m/>
    <m/>
    <m/>
    <m/>
    <s v="PACIENTE EN BASE DE MIGRACION DEL 26 OCTUBRE- ESCALADO  NO REGISTRA EN SISTEMA //PACIENTE MIGRACION FAMISANAR PC-1 SE ESTABLECE COMUNICACIÓN CON LA SRA. MARIA CLEMENCIA PRIETO (PACIENTE) TEL 3114522789, INFORMA QUE NO RECIBIRA SOLO ELCONCETRADOR, DADO QUE EL PROVEEDOR QUE TIENE LE DEJA TAMBIEN EL CILINDRO DE RESPALDO PROVEEDOR OXIGENOS DE COLOMBIA CONCENTRADOR GRIS "/>
    <m/>
  </r>
  <r>
    <n v="41410310"/>
    <x v="3"/>
    <x v="16"/>
    <d v="2021-12-16T00:00:00"/>
    <d v="2021-12-29T00:00:00"/>
    <m/>
    <d v="2021-12-28T00:00:00"/>
    <m/>
    <s v="CC"/>
    <s v="ROA HERNANDEZ LILIA MARIA"/>
    <n v="41410310"/>
    <n v="75"/>
    <s v="BOGOTA"/>
    <s v="BOGOTA"/>
    <s v="CL 63 SUR # 70 D - 75 TORR 3 APTO 902  PARQUE BONAVI"/>
    <s v="3123827513 3142506970"/>
    <m/>
    <m/>
    <s v="NIVEL 1 - $3.500"/>
    <s v="G473"/>
    <s v="APNEA DEL SUEÃ‘O - G473"/>
    <s v="2 LPM"/>
    <s v="24 HORA DIA"/>
    <s v="PAQUETE MENSUAL SUMINISTRO DE OXIGENO"/>
    <n v="91010208"/>
    <s v="NATALIA"/>
    <d v="2021-12-28T00:00:00"/>
    <s v="PACIENTE REPETIDO"/>
    <m/>
    <m/>
    <m/>
    <m/>
    <m/>
    <m/>
    <m/>
    <m/>
    <m/>
  </r>
  <r>
    <n v="23627411"/>
    <x v="3"/>
    <x v="16"/>
    <d v="2021-12-16T00:00:00"/>
    <d v="2021-12-29T00:00:00"/>
    <m/>
    <d v="2021-12-28T00:00:00"/>
    <m/>
    <s v="CC"/>
    <s v="HERRERA DE MESA MARIA  INES"/>
    <n v="23627411"/>
    <n v="100"/>
    <s v="BOGOTA"/>
    <s v="BOGOTA"/>
    <s v="CR 72 BIS # 74B - 10 2523441"/>
    <s v="4300283/3112836781"/>
    <m/>
    <m/>
    <s v="NIVEL 1 - $3.500"/>
    <s v="J449"/>
    <s v="EPOC - ENFERMEDAD PULM OBS CRO - J449"/>
    <s v="2 LPM"/>
    <s v="24 HORA DIA"/>
    <s v="PAQUETE MENSUAL SUMINISTRO DE OXIGENO"/>
    <n v="91010208"/>
    <s v="NATALIA"/>
    <d v="2021-12-28T00:00:00"/>
    <s v="PACIENTE REPETIDO"/>
    <m/>
    <m/>
    <m/>
    <m/>
    <m/>
    <m/>
    <m/>
    <m/>
    <m/>
  </r>
  <r>
    <n v="17055848"/>
    <x v="2"/>
    <x v="6"/>
    <d v="2021-11-10T00:00:00"/>
    <d v="2021-12-29T00:00:00"/>
    <m/>
    <d v="2022-01-06T00:00:00"/>
    <m/>
    <s v="CC"/>
    <s v="APONTE LINARES, NESTOR"/>
    <n v="17055848"/>
    <n v="79"/>
    <s v="BOGOTA"/>
    <s v="BOGOTÁ D.C."/>
    <s v="CL 147 A #  50 - 33 -  AP 302 CONJ. SANTA ELENA BR. VICTORIA NORTE"/>
    <n v="3202641027"/>
    <n v="3102447901"/>
    <n v="3208494139"/>
    <s v="NIVEL 3 - $36.800"/>
    <s v="I500"/>
    <s v="INSUFICIENCIA CARDIACA CONGESTIVA"/>
    <s v="2 LPM"/>
    <s v="18 HORA DIA"/>
    <s v="PAQUETE  MENSUAL"/>
    <n v="91010208"/>
    <s v="STORRES"/>
    <d v="2022-01-06T00:00:00"/>
    <s v="SE PROGRAMA SERVICIO"/>
    <s v="MIGRACION FAMISANAR - SE MARCAN A TODOS LOS NUMEROS DE CONTACTO Y EL 3202641027 NO CONTESTAN Y EL 3102447901 CONTESTA LA ESPOSA QUIEN INFORMA QUE LA DIRECCION DE ENTREGA SERIA A PACHO - CUNDINAMARCA LUGAR DONDE NO HAY COBERTURA"/>
    <e v="#N/A"/>
    <e v="#N/A"/>
    <s v="EN GESTION OXIPRO"/>
    <m/>
    <m/>
    <d v="2022-01-13T00:00:00"/>
    <s v="MIGRACION FAMISANAR-GESTION NOCHER-NOS COMUNICAMOS CON LA SRA NOHORA APONTE (ESPOSA) DEL TEL 3208494139, QUIEN SOLICITA QUE NOS COMUNIQUEMOS EL DIA 13/01/22, YA QUE EN ESTE MOMENTO NO SE ENCUENTRA EN PACHO PARA PODER RECIBIR LOS EQUIPOS-STORRES "/>
    <s v="Exitosa"/>
  </r>
  <r>
    <n v="19251330"/>
    <x v="1"/>
    <x v="17"/>
    <d v="2021-12-10T00:00:00"/>
    <d v="2021-12-29T00:00:00"/>
    <m/>
    <d v="2021-12-17T00:00:00"/>
    <m/>
    <s v="CC"/>
    <s v="QUIROGA ESPITIA, JOSE LIBARDO"/>
    <n v="19251330"/>
    <n v="67"/>
    <s v="BOGOTÁ D.C."/>
    <s v="BOGOTÁ D.C."/>
    <s v="CR 7A #  127A-69 -  APTO 602"/>
    <n v="3156010985"/>
    <n v="3156010985"/>
    <n v="3175769281"/>
    <s v="NIVEL 1 - $3.500"/>
    <s v="G473"/>
    <s v="APNEA DEL SUEÑO"/>
    <s v="2 LPM"/>
    <s v="8 HORA DIA"/>
    <s v="PAQUETE  MENSUAL"/>
    <n v="91010208"/>
    <s v="STORRES"/>
    <d v="2021-12-17T00:00:00"/>
    <s v="NO CONTACTADO LLAMAR FIN DE SEMANA"/>
    <s v="MIGRACION FAMISANAR NOS COMUNICAMOS CON LA SRA ERIKA CLAVIJO TEL  3156010985 QUIEN INFORMA QUE LE DIRA AL PACIENTE QUE SE COMUNIQUE CON NOSOTROS CUANDO REGRESE DE VIAJE //MIGRACION FAMISANAR NOS COMUNICAMOS CON LA SRA ELIZA CLAVIJO (ASISTENTE) TEL 3156010985 QUIEN SOLICITA QUE NOS COMUNIQUEMOS EL DIA 20/12/21, PARA AGENDAR EL SERVICIO, YA QUE EL PACIENTE ESTA DE VIAJE-STORRES"/>
    <e v="#N/A"/>
    <e v="#N/A"/>
    <s v="EN GESTION OXIPRO"/>
    <m/>
    <m/>
    <m/>
    <m/>
    <e v="#N/A"/>
  </r>
  <r>
    <n v="20223479"/>
    <x v="1"/>
    <x v="18"/>
    <d v="2021-12-10T00:00:00"/>
    <d v="2021-12-29T00:00:00"/>
    <m/>
    <d v="2022-01-06T00:00:00"/>
    <m/>
    <s v="CC"/>
    <s v="GRACIA GOMEZ ANA"/>
    <n v="20223479"/>
    <n v="101"/>
    <s v="BOGOTÁ D.C."/>
    <s v="BOGOTÁ D.C."/>
    <s v="CR 73 # 48 - 33 .."/>
    <s v="8024984/3103114413"/>
    <m/>
    <m/>
    <s v="NIVEL 1 - $3.500"/>
    <s v="J449"/>
    <s v="EPOC - ENFERMEDAD PULM OBS CRO - J449"/>
    <s v="2 LPM"/>
    <s v="24 HORA DIA"/>
    <s v="PAQUETE MENSUAL SUMINISTRO DE OXIGENO"/>
    <n v="91010208"/>
    <s v="STORRES"/>
    <d v="2022-01-06T00:00:00"/>
    <s v="NO CONTACTADO LLAMAR EN OTRO MOMENTO"/>
    <s v="MIGRACION FAMISANAR - SE MARCAN A TODOS LOS NUMEROS DE CONTACTO 3103114413 - 8024984 Y NO CONTESTAN //MIGRACION FAMISANAR - GESTION NOCHE - NOS COMUNICAMOS CON LA SRA, ROSALBA DE TELLO (HIJA) DEL TEL 3103114413, QUIEN NOS INFORMA QUE SE ENCUENTRAN VIAJANDO Y QUE REGRESAN EL 11/01/22, QUE POR FAVOR NOS COMUNIQUEMOS EN ESA FECHA, PARA PODER AGENDAR LA ENTREGA-STORRES"/>
    <e v="#N/A"/>
    <e v="#N/A"/>
    <s v="EN GESTION OXIPRO -PACIENTE"/>
    <m/>
    <m/>
    <m/>
    <s v="MIGRACION FAMISANAR - SE MARCAN A TODOS LOS NUMEROS DE CONTACTO 3103114413 - 8024984 Y NO CONTESTAN //MIGRACION FAMISANAR - GESTION NOCHE - NOS COMUNICAMOS CON LA SRA, ROSALBA DE TELLO (HIJA) DEL TEL 3103114413, QUIEN NOS INFORMA QUE SE ENCUENTRAN VIAJANDO Y QUE REGRESAN EL 11/01/22, QUE POR FAVOR NOS COMUNIQUEMOS EN ESA FECHA, PARA PODER AGENDAR LA ENTREGA-STORRES"/>
    <e v="#N/A"/>
  </r>
  <r>
    <n v="35376922"/>
    <x v="2"/>
    <x v="6"/>
    <d v="2021-12-16T00:00:00"/>
    <d v="2021-12-29T00:00:00"/>
    <m/>
    <d v="2022-01-06T00:00:00"/>
    <m/>
    <s v="CC"/>
    <s v="ORTIZ PINTO, MARLEN"/>
    <n v="35376922"/>
    <n v="50"/>
    <s v="BOGOTA"/>
    <s v="BOGOTA"/>
    <s v="CR 81 B #  65 A 41 -  BARRIO VILLA LUZ APT 202"/>
    <n v="3204407681"/>
    <n v="3204405010"/>
    <n v="5474181"/>
    <s v="NIVEL 1 - $3.500"/>
    <s v="J450"/>
    <s v="ASMA PREDOMINANTEMENTE ALERGICA"/>
    <s v="2 LPM"/>
    <s v="18 HORA DIA"/>
    <s v="PAQUETE  MENSUAL"/>
    <n v="91010208"/>
    <s v="STORRES"/>
    <d v="2022-01-06T00:00:00"/>
    <s v="SE PROGRAMA SERVICIO"/>
    <s v="Carrera 81 B    65 A    41  ED  APTO 202 ED BRR VILLA LUZ"/>
    <s v="BOGOTA"/>
    <s v="ENGATIVA"/>
    <s v="LEIDY PAOLA CASTILLO ORTIZ"/>
    <n v="3204407681"/>
    <n v="3204407681"/>
    <d v="2022-01-12T00:00:00"/>
    <s v="MIGRACION FAMISANAR SE PROGRAMA SERVICIO CON LA SRA. LEIDY CASTILLO (CC 1015114640) (HIJA) SE CONFIRMA DIRECCION Y PAGO DE CM DEL TEL 3204407681, SE LE INFORMAN POLITICAS DEL USO DEL CILINDRO DE RESPALDO-STORRES-PC1"/>
    <s v="Exitosa"/>
  </r>
  <r>
    <n v="41383730"/>
    <x v="2"/>
    <x v="6"/>
    <d v="2021-12-16T00:00:00"/>
    <d v="2021-12-29T00:00:00"/>
    <m/>
    <d v="2022-01-06T00:00:00"/>
    <m/>
    <s v="CC"/>
    <s v="GARNICA BONILLA, ANA RUTH"/>
    <n v="41383730"/>
    <n v="79"/>
    <s v="BOGOTA"/>
    <s v="BOGOTA"/>
    <s v="CR 111 A #  148 - 50 -  CONJ. CAPRIANI I TO 5 AP 504  SUBA ALMEDRO"/>
    <n v="3005740490"/>
    <n v="7218317"/>
    <n v="3013719598"/>
    <s v="NIVEL 1 - $3.500"/>
    <s v="J449"/>
    <s v="ENFERMEDAD PULMONAR OBSTRUCTIVA CRONICA, NO ESPECIFICADA"/>
    <s v="2 LPM"/>
    <s v="24 HORA DIA"/>
    <s v="PAQUETE  MENSUAL"/>
    <n v="91010208"/>
    <s v="STORRES"/>
    <d v="2022-01-06T00:00:00"/>
    <s v="SE PROGRAMA SERVICIO"/>
    <s v="Carrera 111 A    148     50  CONJ TRR 5 APTO 504 CJTO CAPRIANI I BRR ALMENDROS DE SUBA"/>
    <s v="BOGOTA"/>
    <s v="SUBA"/>
    <s v="WILLMA FRANCINE BOTERO GARNICA"/>
    <n v="3005740490"/>
    <n v="3005740490"/>
    <d v="2022-01-07T00:00:00"/>
    <s v="MIGRACION FAMISANAR SE PROGRAMA SERVICIO CON LA SRA. WILLMA BOTERO (CC 52260934) (HIJA) SE CONFIRMA DIRECCION Y PAGO DE CM DEL TEL 3005740490, SE LE INFORMAN POLITICAS DEL USO DEL CILINDRO DE RESPALDO-STORRES-PC1-DE SER POSIBLE PASAR EN LA MAÑANA"/>
    <s v="Exitosa"/>
  </r>
  <r>
    <n v="20049634"/>
    <x v="1"/>
    <x v="18"/>
    <d v="2021-12-16T00:00:00"/>
    <d v="2021-12-29T00:00:00"/>
    <m/>
    <d v="2022-01-06T00:00:00"/>
    <m/>
    <s v="CC"/>
    <s v="VELASQUEZ DE BENITO, CARMEN ELISA"/>
    <n v="20049634"/>
    <n v="93"/>
    <s v="BOGOTA"/>
    <s v="BOGOTA"/>
    <s v="CR 72 Q #  41C-62  SUR -  INTERIOR 10 APTO. 501 CELULA J BARRIO TIMIZA   O NUEVA  CR 72 R #41C-61 SUR"/>
    <n v="3175050847"/>
    <n v="5638043"/>
    <n v="0"/>
    <s v="NIVEL 2 - $14.000"/>
    <s v="I442"/>
    <s v="BLOQUEO AURICULOVENTRICULAR COMPLETO"/>
    <s v="2 LPM"/>
    <s v="24 HORA DIA"/>
    <s v="PAQUETE  MENSUAL"/>
    <n v="91010208"/>
    <s v="STORRES"/>
    <d v="2022-01-06T00:00:00"/>
    <s v="NO CONTACTADO LLAMAR EN OTRO MOMENTO"/>
    <s v="MIGRACIÓN FAMISANAR - GESTION AM Nos comunicamos con el Hijo del paciente Luis Velasquez, al numero 3175050847 en donde se inicia gestion para la entrega de los equipos de oxigeno sin embargo el acudiente del paciente informa que actualmente se encuentran atendiendo actividades personales fuera de la ciudad, por este motivo solicitan al contact service establecer comunicaciÃ²n despues del 10/01/2022 para poder establecer una fecha tentativa para la entrega de los equipos de oxigeno - KSANCHEZ El paciente se comunica con el call center "/>
    <e v="#N/A"/>
    <e v="#N/A"/>
    <s v="EN GESTION OXIPRO -PACIENTE"/>
    <m/>
    <m/>
    <m/>
    <s v="Nos comunicamos con el Hijo del paciente Luis Velasquez, al numero 3175050847 en donde se inicia gestion para la entrega de los equipos de oxigeno sin embargo el acudiente del paciente informa que actualmente se encuentran atendiendo actividades personales fuera de la ciudad, por este motivo solicitan al contact service establecer comunicaciÃ²n despues del 10/01/2022 para poder establecer una fecha tentativa para la entrega de los equipos de oxigeno - KSANCHEZ El paciente se comunica con el call center"/>
    <e v="#N/A"/>
  </r>
  <r>
    <n v="41563031"/>
    <x v="1"/>
    <x v="5"/>
    <d v="2021-12-16T00:00:00"/>
    <d v="2021-12-29T00:00:00"/>
    <m/>
    <d v="2022-01-06T00:00:00"/>
    <m/>
    <s v="CC"/>
    <s v="ESPINOZA GUTIERRES, EUCARIS"/>
    <n v="41563031"/>
    <n v="70"/>
    <s v="BOGOTA"/>
    <s v="BOGOTA"/>
    <s v="CL 32A SUR #  34C-43 -  1 PISO BRR VILLA MAYOR ANTIGUA"/>
    <n v="3183879418"/>
    <n v="8137995"/>
    <m/>
    <s v="NIVEL 3 - $36.800"/>
    <s v="J449"/>
    <s v="ENFERMEDAD PULMONAR OBSTRUCTIVA CRONICA, NO ESPECIFICADA"/>
    <s v="2 LPM"/>
    <s v="16 HORA DIA"/>
    <s v="PAQUETE  MENSUAL"/>
    <n v="91010208"/>
    <s v="STORRES"/>
    <d v="2022-01-06T00:00:00"/>
    <s v="SE PROGRAMA SERVICIO"/>
    <s v="CL 32 A SUR #  34C-43 -  1 PISO BRR VILLA MAYOR ANTIGUA"/>
    <s v="BOGOTA"/>
    <s v="ANTONIO NARIÑO"/>
    <s v="MAURICIO NIÑO ESPINOSA"/>
    <n v="3183879418"/>
    <n v="3183879418"/>
    <d v="2022-01-11T00:00:00"/>
    <s v="MIGRACION FAMISANAR SE PROGRAMA SERVICIO CON EL SR. MAURICIO NIÑO (CC 79938904) (HIJO) SE CONFIRMA DIRECCION Y PAGO DE CM DEL TEL 3183879418, SE LE INFORMAN POLITICAS DEL USO DEL CILINDRO DE RESPALDO-STORRES-PC1-EL SR INFORMA QUE NO CANCELAN CUOTA MODERADORA"/>
    <s v="Fallida - Por Reprogramar"/>
  </r>
  <r>
    <n v="20665522"/>
    <x v="1"/>
    <x v="18"/>
    <d v="2021-12-16T00:00:00"/>
    <d v="2021-12-29T00:00:00"/>
    <m/>
    <d v="2022-01-06T00:00:00"/>
    <m/>
    <s v="CC"/>
    <s v="LEON SILVA, ROSA MARIA"/>
    <n v="20665522"/>
    <n v="85"/>
    <s v="BOGOTA"/>
    <s v="BOGOTA"/>
    <s v="CL 7 SUR #  24-43 -  CASA BRR LA FRAGUITA"/>
    <n v="3044205720"/>
    <n v="4750205"/>
    <n v="4750205"/>
    <s v="NIVEL 1 - $3.500"/>
    <s v="J209"/>
    <s v="BRONQUITIS AGUDA, NO ESPECIFICADA"/>
    <s v="2 LPM"/>
    <s v="24 HORA DIA"/>
    <s v="PAQUETE  MENSUAL"/>
    <n v="91010208"/>
    <s v="STORRES"/>
    <d v="2022-01-06T00:00:00"/>
    <s v="NO CONTACTADO LLAMAR EN OTRO MOMENTO"/>
    <m/>
    <e v="#N/A"/>
    <e v="#N/A"/>
    <s v="EN GESTION OXIPRO -PACIENTE"/>
    <m/>
    <m/>
    <m/>
    <s v="MIGRACION FAMISANAR - GESTION NOCHE- SE MARCAN A LOS NUEVOS NUMEROS REGISTRADOS EN EL PORTAL DE FAMISANAR 3044205720(APAGADO)- 4750205 (NO CONTESTAN) -STORRES"/>
    <e v="#N/A"/>
  </r>
  <r>
    <n v="20542591"/>
    <x v="1"/>
    <x v="18"/>
    <d v="2021-12-16T00:00:00"/>
    <d v="2021-12-29T00:00:00"/>
    <m/>
    <d v="2022-01-06T00:00:00"/>
    <m/>
    <s v="CC"/>
    <s v="VILLALBA DE DIAZ, CARMEN ELSY"/>
    <n v="20542591"/>
    <n v="85"/>
    <s v="BOGOTA"/>
    <s v="BOGOTA"/>
    <s v="CR 113 #  83 A - 61 -   APT 303 INT 17 CONJUNTO LOS ALISOS CIUDADELA COLS"/>
    <n v="3133252485"/>
    <n v="5376157"/>
    <n v="0"/>
    <s v="NIVEL 1 - $3.500"/>
    <s v="I442"/>
    <s v="BLOQUEO AURICULOVENTRICULAR COMPLETO"/>
    <s v="2 LPM"/>
    <s v="24 HORA DIA"/>
    <s v="PAQUETE  MENSUAL"/>
    <n v="91010208"/>
    <s v="STORRES"/>
    <d v="2022-01-06T00:00:00"/>
    <s v="NO CONTACTADO LLAMAR EN OTRO MOMENTO"/>
    <s v="SE ESTABLECE COMUNICACIÓN CON LA SRA BRICEIDA (HIJA) TEL 3133252485 Y PIDE UQE NOS COMUNIQUEMOS EN ENERO"/>
    <e v="#N/A"/>
    <e v="#N/A"/>
    <s v="EN GESTION OXIPRO -PACIENTE"/>
    <m/>
    <m/>
    <m/>
    <s v="MIGRACION FAMISANAR - GESTION NOCHE- SE MARCAN A LOS NUEVOS NUMEROS REGISTRADOS EN EL PORTAL DE FAMISANAR 5376157-4407995 (FUERA DE SERVICIO)- 3133252485 (NO CONTESTAN) -STORRES"/>
    <e v="#N/A"/>
  </r>
  <r>
    <n v="2836824"/>
    <x v="1"/>
    <x v="19"/>
    <d v="2021-12-16T00:00:00"/>
    <d v="2021-12-29T00:00:00"/>
    <m/>
    <d v="2021-01-01T00:00:00"/>
    <m/>
    <s v="CC"/>
    <s v="GARNICA, RICARDO"/>
    <n v="2836824"/>
    <n v="79"/>
    <s v="BOGOTA"/>
    <s v="BOGOTA"/>
    <s v="CR 80 A #  58 J-69 SUR -  CASA BARRIO BOSA CLANRELANDIA"/>
    <n v="3012824069"/>
    <n v="7781110"/>
    <n v="0"/>
    <s v="NIVEL 1 - $3.500"/>
    <s v="G473"/>
    <s v="APNEA DEL SUEÑO"/>
    <s v="2 LPM"/>
    <s v="24 HORA DIA"/>
    <s v="PAQUETE  MENSUAL"/>
    <n v="91010208"/>
    <s v="LUISA"/>
    <d v="2021-01-01T00:00:00"/>
    <s v="NO CONTACTADO LLAMAR NOCHE"/>
    <s v="MIGRACIÓN FAMISANAR - GESTIÓN PM - SE INTENTA ESTABLECER COMUNICACIÓN TEL.7781110 NO ENTRA LLAMADA - 3012824069 BUZON DE VOZ//MIGRACIÓN FAMISANAR - GESTIÓN NOCHE- SE INTENTA ESTABLECER COMUNICACIÓN TEL.7781110 NO ENTRA LLAMADA - 3012824069 BUZON DE VOZ // _x0009_MIGRACIÓN FAMISANAR - GESTIÓN NOCHE- SE INTENTA ESTABLECER COMUNICACIÓN TEL.7781110 NO ENTRA LLAMADA - 3012824069 BUZON DE VOZ // PACIENTE MIGRACION FAMISANAR - GESTION FIN DE SEMANA- SE INTENTA COMUNICACION A LOS NUMEROS 3012824069 APAGADO Y AL 7781110 NO CONECTA. SE ENVIA A LA EPS PARA NUEVOS NUMEROS DE CONTACTO."/>
    <e v="#N/A"/>
    <e v="#N/A"/>
    <s v="EN GESTION OXIPRO"/>
    <m/>
    <m/>
    <m/>
    <m/>
    <e v="#N/A"/>
  </r>
  <r>
    <n v="41351114"/>
    <x v="1"/>
    <x v="19"/>
    <d v="2021-12-16T00:00:00"/>
    <d v="2021-12-29T00:00:00"/>
    <m/>
    <d v="2021-12-28T00:00:00"/>
    <m/>
    <s v="CC"/>
    <s v="NIETO VARGAS, MARIA TERESA"/>
    <n v="41351114"/>
    <n v="75"/>
    <s v="BOGOTA"/>
    <s v="BOGOTA"/>
    <s v="CR 77 #  19 -35 -   TR 2 APTO 202 BR LA FELICIDAD"/>
    <n v="3104455879"/>
    <n v="4694394"/>
    <n v="3209632016"/>
    <s v="NIVEL 1 - $3.500"/>
    <s v="G473"/>
    <s v="APNEA DEL SUEÑO"/>
    <s v="2 LPM"/>
    <s v="12 HORA DIA"/>
    <s v="PAQUETE  MENSUAL"/>
    <n v="91010208"/>
    <s v="NATALIA"/>
    <d v="2021-12-28T00:00:00"/>
    <s v="NO CONTACTADO LLAMAR NOCHE"/>
    <s v="MIGRACION FAMISANAR - GESTION FIN DE SEMANA SE MARCA A LOS NUMEROS DE CONTACTO SUMINISTRADOS Y EL 3104455879 4694394 3209632016 NO CONTESTAN  // MIGRACIÓN FAMISANAR - GESTIÓN PM - SE INTENTA ESTABLECER COMUNICACIÓN TEL.3104455879 BUZON DE VOZ - 4694394 NO CONTESTA - 3209632016 CONTESTA EL HIJO NO DICE EL NOMBRE, CUELGA Y NO VUELVE A CONTESTAR"/>
    <e v="#N/A"/>
    <e v="#N/A"/>
    <s v="EN GESTION OXIPRO"/>
    <m/>
    <m/>
    <m/>
    <m/>
    <e v="#N/A"/>
  </r>
  <r>
    <n v="41588323"/>
    <x v="1"/>
    <x v="18"/>
    <d v="2021-12-16T00:00:00"/>
    <d v="2021-12-29T00:00:00"/>
    <m/>
    <d v="2022-01-01T00:00:00"/>
    <m/>
    <s v="CC"/>
    <s v="PEÑA FLOREZ, MARIA TRINIDAD"/>
    <n v="41588323"/>
    <n v="70"/>
    <s v="BOGOTA"/>
    <s v="BOGOTA"/>
    <s v="CR 140 #  132 - 54 -  CASA DE 2 PISOS BARRIO NOGALES"/>
    <n v="3123841908"/>
    <n v="5251031"/>
    <n v="3192354206"/>
    <s v="NIVEL 1 - $3.500"/>
    <s v="G473"/>
    <s v="APNEA DEL SUEÑO"/>
    <s v="2 LPM"/>
    <s v="16 HORA DIA"/>
    <s v="PAQUETE  MENSUAL"/>
    <n v="91010208"/>
    <s v="LUISA"/>
    <d v="2022-01-01T00:00:00"/>
    <s v="NO CONTACTADO LLAMAR EN OTRO MOMENTO"/>
    <s v="PACIENTE MIGRACION FAMISANAR PC-1 SE ESTABLECE COMUNICACIÓN CON LA SRA. SANDRA RODRIGUEZ (HIJA) TEL 3123841908, SOLICITA NOS COMUNIQUEMOS EL DIA JUEVES 06/01/2022,PARA LA PROGRAMACION DE ENTREGA DE EQUIPOS,  YA QUE EN ESTE MOMENTO SE ENCUENTRAN DE VIAJE"/>
    <e v="#N/A"/>
    <e v="#N/A"/>
    <s v="EN GESTION OXIPRO -PACIENTE"/>
    <m/>
    <m/>
    <m/>
    <m/>
    <e v="#N/A"/>
  </r>
  <r>
    <n v="20052024"/>
    <x v="1"/>
    <x v="18"/>
    <d v="2021-12-16T00:00:00"/>
    <d v="2021-12-29T00:00:00"/>
    <m/>
    <d v="2021-12-27T00:00:00"/>
    <m/>
    <s v="CC"/>
    <s v="VELA DE ROJAS, ANA BEATRIZ"/>
    <n v="20052024"/>
    <n v="93"/>
    <s v="BOGOTA"/>
    <s v="BOGOTA"/>
    <s v="CR 12 D #  11-39 SUR -  BARRIO CIUDAD BERNA   RUTA SAN CRISTOBAL NOTA LOG"/>
    <n v="3115572579"/>
    <n v="2333910"/>
    <s v="3112944485 HERMANA"/>
    <s v="NIVEL 1 - $3.500"/>
    <s v="J449"/>
    <s v="ENFERMEDAD PULMONAR OBSTRUCTIVA CRONICA, NO ESPECIFICADA"/>
    <s v="2 LPM"/>
    <s v="12 HORA DIA"/>
    <s v="PAQUETE  MENSUAL"/>
    <n v="91010208"/>
    <s v="LUISA"/>
    <d v="2021-12-27T00:00:00"/>
    <s v="NO CONTACTADO LLAMAR EN OTRO MOMENTO"/>
    <s v="PACIENTE MIGRACION FAMISANAR PC-1 SE ESTABLECE COMUNICACIÓN CON LA SRA. DORA ROJAS (HIJA) TEL 3137267329, SOLICITA NOS COMUNIQUEMOS EL DIA 27/1/2021 DESPUES DE MEDIO DIA, DADO QUE NO ESTA EN EL DOMICILIO"/>
    <e v="#N/A"/>
    <e v="#N/A"/>
    <s v="EN GESTION OXIPRO -PACIENTE"/>
    <m/>
    <m/>
    <m/>
    <m/>
    <e v="#N/A"/>
  </r>
  <r>
    <n v="41458279"/>
    <x v="1"/>
    <x v="18"/>
    <d v="2021-12-16T00:00:00"/>
    <d v="2021-12-29T00:00:00"/>
    <m/>
    <d v="2021-12-24T00:00:00"/>
    <m/>
    <s v="CC"/>
    <s v="FONSECA DE FLOREZ, NORA ESTELA"/>
    <n v="41458279"/>
    <n v="72"/>
    <s v="BOGOTA"/>
    <s v="BOGOTA"/>
    <s v="CL 87 #  103F-50 -  CASA 149 CONJ. BOLIVIA RESERVADA BARRIO BOLIVIA PO"/>
    <n v="3144266966"/>
    <n v="4337840"/>
    <m/>
    <s v="NIVEL 2 - $14.000"/>
    <s v="G473"/>
    <s v="APNEA DEL SUEÑO"/>
    <s v="2 LPM"/>
    <s v="12 HORA DIA"/>
    <s v="PAQUETE  MENSUAL"/>
    <n v="91010208"/>
    <s v="KAMILO"/>
    <d v="2021-12-24T00:00:00"/>
    <s v="NO CONTACTADO LLAMAR EN OTRO MOMENTO"/>
    <s v="Nos comunicamos con la Sra Sandr Florez al numero 3144266966 quien nos informa que por el momento se encuentra viajando por este motivo no se logra programar el servicio con el acuidente del paciente "/>
    <e v="#N/A"/>
    <e v="#N/A"/>
    <s v="EN GESTION OXIPRO -PACIENTE"/>
    <m/>
    <m/>
    <m/>
    <m/>
    <e v="#N/A"/>
  </r>
  <r>
    <n v="4089768"/>
    <x v="1"/>
    <x v="18"/>
    <d v="2021-12-16T00:00:00"/>
    <d v="2021-12-29T00:00:00"/>
    <m/>
    <d v="2022-01-01T00:00:00"/>
    <m/>
    <s v="CC"/>
    <s v="PERILLA AREVALO, JOSE VICENTE"/>
    <n v="4089768"/>
    <n v="78"/>
    <s v="BOGOTA"/>
    <s v="BOGOTA"/>
    <s v="CL 4A #  51A-33 ///2 PISO -  BOGOTA BARRIO COLONIA ORIENTAL"/>
    <n v="3158332740"/>
    <n v="2601560"/>
    <n v="0"/>
    <s v="NIVEL 1 - $3.500"/>
    <s v="I10"/>
    <s v="HIPERTENSION ESENCIAL (PRIMARIA)"/>
    <s v="2 LPM"/>
    <s v="12 HORA DIA"/>
    <s v="PAQUETE  MENSUAL"/>
    <n v="91010208"/>
    <s v="LUISA"/>
    <d v="2022-01-01T00:00:00"/>
    <s v="NO CONTACTADO LLAMAR EN OTRO MOMENTO"/>
    <s v="MIGRACION- NUMEROS REGISTRADOS NO CONTESTAN 2601560 APARECE NO REGISTRADO...JRESTREPO // PACIENTE MIGRACION FAMISANAR PC-1 SE ESTABLECE COMUNICACIÓN CON LA SRA. MARIA MONROY (ESPOSA) TEL 3158332740, SOLICITA NOS COMUNIQUEMOS DESPUES DEL 11/01/2022 YA QUE SE ENCUENTRAN DE VIAJE"/>
    <e v="#N/A"/>
    <e v="#N/A"/>
    <s v="EN GESTION OXIPRO -PACIENTE"/>
    <m/>
    <m/>
    <m/>
    <m/>
    <e v="#N/A"/>
  </r>
  <r>
    <n v="20794745"/>
    <x v="1"/>
    <x v="19"/>
    <d v="2021-12-16T00:00:00"/>
    <d v="2021-12-29T00:00:00"/>
    <m/>
    <d v="2022-01-01T00:00:00"/>
    <m/>
    <s v="CC"/>
    <s v="AREVALO GOMEZ YANETH"/>
    <n v="20794745"/>
    <n v="52"/>
    <s v="BOGOTA"/>
    <s v="BOGOTA"/>
    <s v="CL 69 # 119B - 14 3138569418.."/>
    <n v="5423688"/>
    <m/>
    <m/>
    <s v="NIVEL 1 - $3.500"/>
    <s v="G473"/>
    <s v="APNEA DEL SUEÃ‘O - G473"/>
    <s v="2 LPM"/>
    <s v="16 HORA DIA"/>
    <s v="PAQUETE MENSUAL SUMINISTRO DE OXIGENO"/>
    <n v="91010208"/>
    <s v="LUISA"/>
    <d v="2022-01-01T00:00:00"/>
    <s v="NO CONTACTADO LLAMAR NOCHE"/>
    <s v="MIGRACION FAMISANAR-GESTION PM- SE MARCAN A LOS NUMEROS SUMINISTRADOS 5423688 (NO INGRESA LA LLAMADA)-STORRES   //  MIGRACION FAMISANAR-GESTION NOCHE- SE MARCAN A LOS NUMEROS SUMINISTRADOS 5423688 (NO INGRESA LA LLAMADA)-STORRES //PACIENTE MIGRACION FAMISANAR - GESTION FIN DE SEMANA. SE INTENTA COMUNICACION A LOS NUMEROS 5423688 FUERA DE SERVICIO. SE ENVIA A LA EPS PARA NUEVOS NUMEROS DE CONTACTO"/>
    <e v="#N/A"/>
    <e v="#N/A"/>
    <s v="EN GESTION OXIPRO"/>
    <m/>
    <m/>
    <m/>
    <m/>
    <e v="#N/A"/>
  </r>
  <r>
    <n v="39528014"/>
    <x v="1"/>
    <x v="19"/>
    <d v="2021-12-16T00:00:00"/>
    <d v="2021-12-29T00:00:00"/>
    <m/>
    <d v="2021-01-01T00:00:00"/>
    <m/>
    <s v="CC"/>
    <s v="GUASCA  BAUDELINA"/>
    <n v="39528014"/>
    <n v="87"/>
    <s v="BOGOTA"/>
    <s v="BOGOTA"/>
    <s v="CR 77 # 71 - 62 3124917070"/>
    <s v="4301743 /4341003"/>
    <m/>
    <m/>
    <s v="NIVEL 1 - $3.500"/>
    <s v="J449"/>
    <s v="EPOC - ENFERMEDAD PULM OBS CRO - J449"/>
    <s v="2 LPM"/>
    <s v="18 HORA DIA"/>
    <s v="PAQUETE MENSUAL SUMINISTRO DE OXIGENO"/>
    <n v="91010208"/>
    <s v="LUISA"/>
    <d v="2021-01-01T00:00:00"/>
    <s v="NO CONTACTADO LLAMAR NOCHE"/>
    <s v="MIGRACION FAMISANAR-GESTION PM- SE MARCAN A LOS NUMEROS SUMINISTRADOS 4301743-4341003 (NO INGRESA LA LLAMADA)-STORRES  // MIGRACION FAMISANAR-GESTION NOCHE- SE MARCAN A LOS NUMEROS SUMINISTRADOS 4301743-4341003 (NO INGRESA LA LLAMADA)-STORRES // PACIENTE MIGRACION FAMISANAR - GESTION FIN DE SEMANA- SE INTENTA COMUNICACION A LOS NUMEROS 4301743-4341003 NO CONECTAN . SE ENVIA A LA EPS PARA NUEVOS NUMEROS DE CONTACTO"/>
    <e v="#N/A"/>
    <e v="#N/A"/>
    <s v="EN GESTION OXIPRO"/>
    <m/>
    <m/>
    <m/>
    <m/>
    <e v="#N/A"/>
  </r>
  <r>
    <n v="17093144"/>
    <x v="1"/>
    <x v="19"/>
    <d v="2021-12-16T00:00:00"/>
    <d v="2021-12-29T00:00:00"/>
    <m/>
    <d v="2022-01-01T00:00:00"/>
    <m/>
    <s v="CC"/>
    <s v="MARTINEZ RUBIO ROBERTO"/>
    <n v="17093144"/>
    <n v="78"/>
    <s v="BOGOTA"/>
    <s v="BOGOTA"/>
    <s v="CR 10 # 89 - 22 AP 401 ..3204964754"/>
    <n v="2363845"/>
    <m/>
    <m/>
    <s v="NIVEL 3 - $36.800"/>
    <s v="G473"/>
    <s v="APNEA DEL SUEÃ‘O - G473"/>
    <s v="2 LPM"/>
    <s v="12 HORA DIA"/>
    <s v="PAQUETE MENSUAL SUMINISTRO DE OXIGENO"/>
    <n v="91010208"/>
    <s v="LUISA"/>
    <d v="2022-01-01T00:00:00"/>
    <s v="NO CONTACTADO LLAMAR NOCHE"/>
    <s v="MIGRACION FAMISANAR-GESTION PM- SE MARCAN A LOS NUMEROS SUMINISTRADOS 2363845 (NO CONTESTAN)-STORRES  // MIGRACION FAMISANAR-GESTION NOCHE- SE MARCAN A LOS NUMEROS SUMINISTRADOS 2363845 (NO CONTESTAN)-STORRES // PACIENTE MIGRACION FAMISANAR - GESTION FIN DE SEMANA- SE INTENTA COMUNICACION A LOS NUMEROS 2363845 NO REPONDE. SE ENVIA A LA EPS PARA NUEVOS NUMEROS DE CONTACTO."/>
    <e v="#N/A"/>
    <e v="#N/A"/>
    <s v="EN GESTION OXIPRO"/>
    <m/>
    <m/>
    <m/>
    <m/>
    <e v="#N/A"/>
  </r>
  <r>
    <n v="20329619"/>
    <x v="1"/>
    <x v="17"/>
    <d v="2021-12-16T00:00:00"/>
    <d v="2021-12-29T00:00:00"/>
    <m/>
    <d v="2022-01-01T00:00:00"/>
    <m/>
    <s v="CC"/>
    <s v="ORTEGA SERRANO ANA ELENA"/>
    <n v="20329619"/>
    <n v="79"/>
    <s v="BOGOTA"/>
    <s v="BOGOTA"/>
    <s v="CL 35 SUR # 7 A - 49 .."/>
    <n v="2780425"/>
    <m/>
    <m/>
    <s v="EXENTO"/>
    <s v="J969"/>
    <s v="INSUFICIENCIA RESPIRATORIA NO - J969"/>
    <s v="2 LPM"/>
    <s v="8 HORA DIA"/>
    <s v="PAQUETE MENSUAL SUMINISTRO DE OXIGENO"/>
    <n v="91010208"/>
    <s v="LUSIA"/>
    <d v="2022-01-01T00:00:00"/>
    <s v="NO CONTACTADO LLAMAR FIN DE SEMANA"/>
    <s v="MIGRACION FAMISANAR - GESTION PM-SER MARCAN LOS NUMEROS SUMINISTRADOS 2780425 (NO ENTRA LA LLAMADA)-STORRES // MIGRACION FAMISANAR - GESTION NOCHE-SER MARCAN LOS NUMEROS SUMINISTRADOS 2780425 (NO ENTRA LA LLAMADA)-STORRES // PACIENTE MIGRACION FAMISANAR - GESTION AM- SE INTENTA COMUNICACION A LOS NUMEROS 2780425 NO CONECTA. SE ENVIA A LA EPS PARA NUEVOS NUMEROS DE CONTACTO"/>
    <e v="#N/A"/>
    <e v="#N/A"/>
    <s v="EN GESTION OXIPRO"/>
    <m/>
    <m/>
    <m/>
    <m/>
    <e v="#N/A"/>
  </r>
  <r>
    <n v="19253320"/>
    <x v="1"/>
    <x v="17"/>
    <d v="2021-12-16T00:00:00"/>
    <d v="2021-12-29T00:00:00"/>
    <m/>
    <d v="2022-01-01T00:00:00"/>
    <m/>
    <s v="CC"/>
    <s v="GALLEGO MONROY DAIRO"/>
    <n v="19253320"/>
    <n v="67"/>
    <s v="BOGOTA"/>
    <s v="BOGOTA"/>
    <s v="DG 57 SUR # 81 J - 15 BR SAMARIA"/>
    <n v="7952643"/>
    <m/>
    <m/>
    <s v="NIVEL 1 - $3.500"/>
    <s v="J449"/>
    <s v="EPOC - ENFERMEDAD PULM OBS CRO - J449"/>
    <s v="2 LPM"/>
    <s v="12 HORA DIA"/>
    <s v="PAQUETE MENSUAL SUMINISTRO DE OXIGENO"/>
    <n v="91010208"/>
    <s v="LUISA"/>
    <d v="2022-01-01T00:00:00"/>
    <s v="NO CONTACTADO LLAMAR FIN DE SEMANA"/>
    <s v="MIGRACION FAMISANAR - GESTION PM-SE MARCAN A LOS NUMEROS SUMINISTRADOS 7952643 (NO ENTRA LA LLAMADA)-STORRES // MIGRACION FAMISANAR - GESTION NOCHE-SE MARCAN A LOS NUMEROS SUMINISTRADOS 7952643 (NO ENTRA LA LLAMADA)-STORRES //PACIENTE MIGRACION FAMISANAR - GESTION AM- SE INTENTA COMUNICACION A LOS NUMEROS 7952643 NO CONECTA. SE ENVIA A LA EPS PARA NUEVOS NUMEROS DE CONTACTO"/>
    <e v="#N/A"/>
    <e v="#N/A"/>
    <s v="EN GESTION OXIPRO"/>
    <m/>
    <m/>
    <m/>
    <m/>
    <e v="#N/A"/>
  </r>
  <r>
    <n v="20103880"/>
    <x v="1"/>
    <x v="19"/>
    <d v="2021-12-16T00:00:00"/>
    <d v="2021-12-29T00:00:00"/>
    <m/>
    <d v="2022-01-01T00:00:00"/>
    <m/>
    <s v="CC"/>
    <s v="JIMENEZ GUASCA CARMEN ROSA"/>
    <n v="20103880"/>
    <n v="91"/>
    <s v="BOGOTA"/>
    <s v="BOGOTA"/>
    <s v="CR 32 # 39 - 68 SUR .."/>
    <n v="7100964"/>
    <m/>
    <m/>
    <s v="NIVEL 1 - $3.500"/>
    <s v="J969"/>
    <s v="DERRAME PLEURAL - J969"/>
    <s v="2 LPM"/>
    <s v="24 HORA DIA"/>
    <s v="PAQUETE MENSUAL SUMINISTRO DE OXIGENO"/>
    <n v="91010208"/>
    <s v="LUISA"/>
    <d v="2022-01-01T00:00:00"/>
    <s v="NO CONTACTADO LLAMAR NOCHE"/>
    <s v="MIGRACION FAMISANAR - GESTION PM-SE MARCAN A LOS NUMEROS SUMINISTRADOS 7100964 (NO CONTESTAN)-STORRES  // PACIENTE MIGRACION FAMISANAR - GESTION AM- SE INTENTA COMUNICACION A LOS NUMEROS 7100964 NO RESPONDEN. SE ENVIA A LA EPS PARA NUEVOS NUMEROS DE CONTACTO"/>
    <e v="#N/A"/>
    <e v="#N/A"/>
    <s v="EN GESTION OXIPRO"/>
    <m/>
    <m/>
    <m/>
    <m/>
    <e v="#N/A"/>
  </r>
  <r>
    <n v="19210589"/>
    <x v="1"/>
    <x v="19"/>
    <d v="2021-12-16T00:00:00"/>
    <d v="2021-12-29T00:00:00"/>
    <m/>
    <d v="2021-01-01T00:00:00"/>
    <m/>
    <s v="CC"/>
    <s v="ANZOLA REAL PEDRO PABLO"/>
    <n v="19210589"/>
    <n v="67"/>
    <s v="BOGOTA"/>
    <s v="BOGOTA"/>
    <s v="CL 83 # 95 - 34 BLO C7 APT 302/3125652845"/>
    <n v="8076578"/>
    <m/>
    <m/>
    <s v="NIVEL 1 - $3.500"/>
    <s v="J449"/>
    <s v="EPOC - ENFERMEDAD PULM OBS CRO - J449"/>
    <s v="2 LPM"/>
    <s v="24 HORA DIA"/>
    <s v="PAQUETE MENSUAL SUMINISTRO DE OXIGENO"/>
    <n v="91010208"/>
    <s v="LUISA"/>
    <d v="2021-01-01T00:00:00"/>
    <s v="NO CONTACTADO LLAMAR NOCHE"/>
    <s v="MIGRACION FAMISANAR - GESTION PM-SE MARCAN A LOS NUMEROS SUMINISTRADOS 8076578 (NO CONTESTAN)-STORRES  // PACIENTE MIGRACION FAMISANAR - GESTION AM- SE INTENTA COMUNICACION A LOS NUMEROS 8076578 NO RESPONDE. SE ENVIA A LA EPS PARA NUEVOS NUMEROS DE CONTACTO."/>
    <e v="#N/A"/>
    <e v="#N/A"/>
    <s v="EN GESTION OXIPRO"/>
    <m/>
    <m/>
    <m/>
    <m/>
    <e v="#N/A"/>
  </r>
  <r>
    <n v="20884534"/>
    <x v="1"/>
    <x v="18"/>
    <d v="2021-12-16T00:00:00"/>
    <d v="2021-12-29T00:00:00"/>
    <m/>
    <d v="2021-12-21T00:00:00"/>
    <m/>
    <s v="CC"/>
    <s v="GUTIERREZ  MARIA"/>
    <n v="20884534"/>
    <n v="90"/>
    <s v="CUNDINAMARCA"/>
    <s v="FUSAGASUGA"/>
    <s v="DG 9 G # 4 A - 64 ESTE CS E7 CJ LA COLINA ALTOS PEKIN"/>
    <s v="8717356 / 3138454814"/>
    <m/>
    <m/>
    <s v="NIVEL 1 - $3.500"/>
    <s v="J449"/>
    <s v="EPOC - ENFERMEDAD PULM OBS CRO - J449"/>
    <s v="2 LPM"/>
    <s v="12 HORA DIA"/>
    <s v="PAQUETE MENSUAL SUMINISTRO DE OXIGENO"/>
    <n v="91010208"/>
    <s v="NATALIA"/>
    <d v="2021-12-21T00:00:00"/>
    <s v="NO CONTACTADO LLAMAR EN OTRO MOMENTO"/>
    <s v="MIGRACION-GESTION PM CONTACTO NO EFECTIVO SE HACEN MULTIPLES LLAMADAS A LOS#8717356 / 3138454814 // MIGRACIÓN FAMISANAR - SE ESTABLECE COMUNICACIÓN TEL.8717356 CONTESTA UN MENOR DE EDAD EL CUAL INDICA QUE LA PERSONA MAYOR DE EDAD QUE PUEDE ATENDER LA LLAMADA ESTA OCUPADA. 3138454814 NÚMERO EQUIVOCADO"/>
    <e v="#N/A"/>
    <e v="#N/A"/>
    <s v="EN GESTION OXIPRO -PACIENTE"/>
    <m/>
    <m/>
    <m/>
    <m/>
    <e v="#N/A"/>
  </r>
  <r>
    <n v="1172312"/>
    <x v="1"/>
    <x v="18"/>
    <d v="2021-12-16T00:00:00"/>
    <d v="2021-12-29T00:00:00"/>
    <m/>
    <d v="2021-12-28T00:00:00"/>
    <m/>
    <s v="CC"/>
    <s v="JIMENEZ MARTINEZ PABLO EMILIO"/>
    <n v="1172312"/>
    <n v="91"/>
    <s v="BOGOTA"/>
    <s v="BOGOTA"/>
    <s v="KR 14 A BIS # 68 C - 14 SUR .."/>
    <n v="3058723"/>
    <m/>
    <m/>
    <s v="NIVEL 1 - $3.500"/>
    <s v="J449"/>
    <s v="EPOC - ENFERMEDAD PULM OBS CRO - J449"/>
    <s v="2 LPM"/>
    <s v="24 HORA DIA"/>
    <s v="PAQUETE MENSUAL SUMINISTRO DE OXIGENO"/>
    <n v="91010208"/>
    <s v="NATALIA"/>
    <d v="2021-12-28T00:00:00"/>
    <s v="NO CONTACTADO LLAMAR EN OTRO MOMENTO"/>
    <m/>
    <e v="#N/A"/>
    <e v="#N/A"/>
    <s v="EN GESTION OXIPRO -PACIENTE"/>
    <m/>
    <m/>
    <m/>
    <m/>
    <e v="#N/A"/>
  </r>
  <r>
    <n v="324290"/>
    <x v="1"/>
    <x v="19"/>
    <d v="2021-12-16T00:00:00"/>
    <d v="2021-12-29T00:00:00"/>
    <m/>
    <d v="2022-01-01T00:00:00"/>
    <m/>
    <s v="CC"/>
    <s v="JUYO PUERTO ALFONSO"/>
    <n v="324290"/>
    <n v="82"/>
    <s v="CUNDINAMARCA"/>
    <s v="MOSQUERA"/>
    <s v="CL 1 # 2 - 47 8941568//BRR VILLACETTY"/>
    <s v="3102087390 3144927605"/>
    <m/>
    <m/>
    <s v="NIVEL 1 - $3.500"/>
    <s v="J449"/>
    <s v="EPOC - ENFERMEDAD PULM OBS CRO - J449"/>
    <s v="2 LPM"/>
    <s v="24 HORA DIA"/>
    <s v="PAQUETE MENSUAL SUMINISTRO DE OXIGENO"/>
    <n v="91010208"/>
    <s v="LUISA"/>
    <d v="2022-01-01T00:00:00"/>
    <s v="NO CONTACTADO LLAMAR NOCHE"/>
    <s v="MIGRACION- GESTION PM SE HACEN MULTIPLES MARCACIONES AL NUMERO 3102087390 3144927605, NO SE LOGRA COMUNICACION. JRESTREPO // PACIENTE MIGRACION FAMISANAR - GESTION FIN DE SEMANA- SE INTENTA COMUNICACION A LOS NUMEROS 3102087390 NO RESPONDEN Y AL 3144927605 NO CONECTO. SE ENVIA A LA EPS PARA NUEVOS NUMEROS DE CONTACTO."/>
    <e v="#N/A"/>
    <e v="#N/A"/>
    <s v="EN GESTION OXIPRO"/>
    <m/>
    <m/>
    <m/>
    <m/>
    <e v="#N/A"/>
  </r>
  <r>
    <n v="41462561"/>
    <x v="1"/>
    <x v="19"/>
    <d v="2021-12-16T00:00:00"/>
    <d v="2021-12-29T00:00:00"/>
    <m/>
    <d v="2021-01-01T00:00:00"/>
    <m/>
    <s v="CC"/>
    <s v="RODRIGUEZ DE CARDONA MERCEDES"/>
    <n v="41462561"/>
    <n v="72"/>
    <s v="BOGOTA"/>
    <s v="BOGOTA"/>
    <s v="CL 78 # 58 - 43 .."/>
    <n v="3158255372"/>
    <m/>
    <m/>
    <s v="NIVEL 2 - $14.000"/>
    <s v="I500"/>
    <s v="INSUFICIENCIA CARDIACA CONGEST - I500"/>
    <s v="2 LPM"/>
    <s v="24 HORA DIA"/>
    <s v="PAQUETE MENSUAL SUMINISTRO DE OXIGENO"/>
    <n v="91010208"/>
    <s v="LUISA"/>
    <d v="2021-01-01T00:00:00"/>
    <s v="NO CONTACTADO LLAMAR NOCHE"/>
    <s v="MIGRACIÓN FAMISANAR - GESTIÓN AM Nos comunicamos a los numeros suministrados por la Eps Famisanar, no se logra establecer la comunicacion con el paciente - KSANCHEZ - 2130265 TELEFONO DE CONTACTO ERRADO // MIGRACIÓN FAMISANAR - GESTIÓN PM -  SE INTENTA ESTABLECER COMUNICACIÓN TEL.3158255372 // MIGRACIÓN FAMISANAR - GESTIÓN FIN DE SEMANA- SE INTENTA ESTABLECER COMUNICACIÓN TEL.3158255372 APAGADO. SE ENVIA A LA EPS PARA NUEVOS NUMEROS DE CONTACTO."/>
    <e v="#N/A"/>
    <e v="#N/A"/>
    <s v="EN GESTION OXIPRO"/>
    <m/>
    <m/>
    <m/>
    <m/>
    <e v="#N/A"/>
  </r>
  <r>
    <n v="41517293"/>
    <x v="1"/>
    <x v="19"/>
    <d v="2021-12-16T00:00:00"/>
    <d v="2021-12-29T00:00:00"/>
    <m/>
    <d v="2021-12-18T00:00:00"/>
    <m/>
    <s v="CC"/>
    <s v="TOVAR  ROSA HELENA"/>
    <n v="41517293"/>
    <n v="77"/>
    <s v="CUNDINAMARCA"/>
    <s v="COTA"/>
    <s v="CL 6 A # 11 - 22 AP 102 ....ACTUAL 26/08/12"/>
    <n v="3112824005"/>
    <m/>
    <m/>
    <s v="NIVEL 1 - $3.500"/>
    <s v="J449"/>
    <s v="EPOC - ENFERMEDAD PULM OBS CRO - J449"/>
    <s v="2 LPM"/>
    <s v="16 HORA DIA"/>
    <s v="PAQUETE MENSUAL SUMINISTRO DE OXIGENO"/>
    <n v="91010208"/>
    <s v="JUAN"/>
    <d v="2021-12-18T00:00:00"/>
    <s v="NO CONTACTADO LLAMAR NOCHE"/>
    <s v="MIGRACION-GESTION PM SE MARCAN TODOS LOS NUMEROS BRINDADOS Y DEL PORTAL ,3158978645, 3112824005 NO SE LOGRA CONTACTAR...JRESTREPO // PACIENTE MIGRACION FAMISANAR - GESTION FIN DE SEMANA- SE INTENTA COMUNICACION A LOS NUMEROS 3112824005 NO RESPONDE. SE ENVIA A LA EPS PARA NUEVOS NUMEROS DE CONTACTO"/>
    <e v="#N/A"/>
    <e v="#N/A"/>
    <s v="EN GESTION OXIPRO"/>
    <m/>
    <m/>
    <m/>
    <m/>
    <e v="#N/A"/>
  </r>
  <r>
    <n v="17063263"/>
    <x v="1"/>
    <x v="19"/>
    <d v="2021-12-16T00:00:00"/>
    <d v="2021-12-29T00:00:00"/>
    <m/>
    <d v="2022-01-01T00:00:00"/>
    <m/>
    <s v="CC"/>
    <s v="GIL ZAMUDIO VICTOR MANUEL"/>
    <n v="17063263"/>
    <n v="82"/>
    <s v="BOGOTA"/>
    <s v="BOGOTA"/>
    <s v="KR 11 B ESTE # 42 A SUR - 46"/>
    <s v="3640044-2062244"/>
    <m/>
    <m/>
    <s v="EXENTO"/>
    <s v="J449"/>
    <s v="EPOC - ENFERMEDAD PULM OBS CRO - J449"/>
    <s v="2 LPM"/>
    <s v="24 HORA DIA"/>
    <s v="PAQUETE MENSUAL SUMINISTRO DE OXIGENO"/>
    <n v="91010208"/>
    <s v="LUISA"/>
    <d v="2022-01-01T00:00:00"/>
    <s v="NO CONTACTADO LLAMAR NOCHE"/>
    <s v="MIGRACIÓN FAMISANAR - GESTIÓN AM Nos comunicamos a los numeros suministrados por la Eps Famisanar, no se logra establecer la comunicacion con el paciente - KSANCHEZ // MIGRACIÓN FAMISANAR - GESTIÓN PM - SE INTENTA ESTABLECER COMUNICACIÓN TEL.2062244 NO CONTESTA - 3640044 NO ENTRA LA LLAMADA // MIGRACIÓN FAMISANAR - GESTIÓN FIN DE SEMANA - SE INTENTA ESTABLECER COMUNICACIÓN TEL.2062244 NO CONTESTA - 3640044 NO ENTRA LA LLAMADA"/>
    <e v="#N/A"/>
    <e v="#N/A"/>
    <s v="EN GESTION OXIPRO"/>
    <m/>
    <m/>
    <m/>
    <m/>
    <e v="#N/A"/>
  </r>
  <r>
    <n v="41554348"/>
    <x v="1"/>
    <x v="19"/>
    <d v="2021-12-16T00:00:00"/>
    <d v="2021-12-29T00:00:00"/>
    <m/>
    <d v="2021-12-28T00:00:00"/>
    <m/>
    <s v="CC"/>
    <s v="ARDILA  CLEOFILA"/>
    <n v="41554348"/>
    <n v="79"/>
    <s v="BOGOTA"/>
    <s v="BOGOTA"/>
    <s v="CALLE 86 A # 22 - 19 CASA"/>
    <n v="3105597382"/>
    <m/>
    <m/>
    <s v="NIVEL 1 - $3.500"/>
    <s v="J449"/>
    <s v="EPOC - ENFERMEDAD PULM OBS CRO - J449"/>
    <s v="2 LPM"/>
    <s v="16 HORA DIA"/>
    <s v="PAQUETE MENSUAL SUMINISTRO DE OXIGENO"/>
    <n v="91010208"/>
    <s v="NATALIA"/>
    <d v="2021-12-28T00:00:00"/>
    <s v="NO CONTACTADO LLAMAR NOCHE"/>
    <s v="MIGRACIÓN FAMISANAR - GESTIÓN AM Nos comunicamos a los numeros suministrados por la Eps Famisanar, no se logra establecer la comunicacion con el paciente - KSANCHEZ // MIGRACIÓN FAMISANAR - GESTIÓN PM - SE INTENTA ESTABLECER COMUNICACIÓN TEL.3105597382 // PACIENTE MIGRACION FAMISANAR - GESTION FIN DE SEMANA- SE INTENTA COMUNICACION A LOS NUMEROS 3105597382 APAGADO. SE ENVIA A LA EPS PARA NUEVOS NUMEROS DE CONTACTO"/>
    <e v="#N/A"/>
    <e v="#N/A"/>
    <s v="EN GESTION OXIPRO"/>
    <m/>
    <m/>
    <m/>
    <m/>
    <e v="#N/A"/>
  </r>
  <r>
    <n v="19079453"/>
    <x v="1"/>
    <x v="19"/>
    <d v="2021-12-16T00:00:00"/>
    <d v="2021-12-29T00:00:00"/>
    <m/>
    <d v="2021-12-28T00:00:00"/>
    <m/>
    <s v="CC"/>
    <s v="OSPINA OSORIO JORGE ELIECER"/>
    <n v="19079453"/>
    <n v="73"/>
    <s v="BOGOTA"/>
    <s v="BOGOTA"/>
    <s v="CL 138 # 133 - 20 .."/>
    <s v="6907448-3185119188"/>
    <m/>
    <m/>
    <s v="NIVEL 1 - $3.500"/>
    <s v="J449"/>
    <s v="EPOC - ENFERMEDAD PULM OBS CRO - J449"/>
    <s v="2 LPM"/>
    <s v="24 HORA DIA"/>
    <s v="PAQUETE MENSUAL SUMINISTRO DE OXIGENO"/>
    <n v="91010208"/>
    <s v="NATALIA"/>
    <d v="2021-12-28T00:00:00"/>
    <s v="NO CONTACTADO LLAMAR NOCHE"/>
    <s v="MIGRACIÓN FAMISANAR - GESTIÓN AM - Nos comunicamos a los numeros de contacto suministrados por famisanar, no se logra establecer comunicacion con el paciente. - KSANCHEZ  // MIGRACIÓN FAMISANAR - GESTIÓN PM - SE INTENTA ESTABLECER COMUNICACIÓN TEL.6907448 NO ENTRA LA LLAMADA - 3185119188 BUZON DE VOZ //PACIENTE MIGRACION FAMISANAR - GESTION FIN DE SEMANA- SE INTENTA COMUNICACION A LOS NUMEROS 6907448 FUERA DE SERVICIO 3185119188 APAGADO. SE ENVIA A LA EPS PARA NUEVOS NUMEROS DE CONTACTO"/>
    <e v="#N/A"/>
    <e v="#N/A"/>
    <s v="EN GESTION OXIPRO"/>
    <m/>
    <m/>
    <m/>
    <m/>
    <e v="#N/A"/>
  </r>
  <r>
    <n v="20753240"/>
    <x v="1"/>
    <x v="19"/>
    <d v="2021-12-16T00:00:00"/>
    <d v="2021-12-29T00:00:00"/>
    <m/>
    <d v="2021-12-18T00:00:00"/>
    <m/>
    <s v="CC"/>
    <s v="RUIZ  MARIA BERNARDA"/>
    <n v="20753240"/>
    <n v="69"/>
    <s v="CUNDINAMARCA"/>
    <s v="MADRID"/>
    <s v="CR 22 # 2 - 55 SOCIEGO ..8280732 Y 3173427412"/>
    <n v="8280732"/>
    <m/>
    <m/>
    <s v="NIVEL 1 - $3.500"/>
    <s v="J449"/>
    <s v="EPOC - ENFERMEDAD PULM OBS CRO - J449"/>
    <s v="2 LPM"/>
    <s v="18 HORA DIA"/>
    <s v="PAQUETE MENSUAL SUMINISTRO DE OXIGENO"/>
    <n v="91010208"/>
    <s v="JUAN"/>
    <d v="2021-12-18T00:00:00"/>
    <s v="NO CONTACTADO LLAMAR NOCHE"/>
    <s v="MIGRACION-GESTION PM NOS COMUNICAMOS CON EL #8280732 MENCIONA NO CONOCER AL PACIENTE, NOS DIRIGIMOS AL PORTAL DE FAMISANAR EL CUAL EL #3173427412 ESTA APAGADO...JRESTREPO // PACIENTE MIGRACION FAMISANAR - GESTION FIN DE SEMANA - SE INTENTA COMUNICACION A LOS NUMEROS 8280732 NO RESPONDEN. SE ENVIA A LA EPS PARA NUEVOS NUMEROS DE CONTACTO"/>
    <e v="#N/A"/>
    <e v="#N/A"/>
    <s v="EN GESTION OXIPRO"/>
    <m/>
    <m/>
    <m/>
    <m/>
    <e v="#N/A"/>
  </r>
  <r>
    <n v="20031803"/>
    <x v="1"/>
    <x v="19"/>
    <d v="2021-12-16T00:00:00"/>
    <d v="2021-12-29T00:00:00"/>
    <m/>
    <d v="2021-12-28T00:00:00"/>
    <m/>
    <s v="CC"/>
    <s v="MORENO  MARIA HILDA"/>
    <n v="20031803"/>
    <n v="85"/>
    <s v="BOGOTA"/>
    <s v="BOGOTA"/>
    <s v="KR 21 # 63 A - 59 .."/>
    <n v="4589075"/>
    <m/>
    <m/>
    <s v="NIVEL 1 - $3.500"/>
    <s v="G473"/>
    <s v="APNEA DEL SUEÃ‘O - G473"/>
    <s v="2 LPM"/>
    <s v="16 HORA DIA"/>
    <s v="PAQUETE MENSUAL SUMINISTRO DE OXIGENO"/>
    <n v="91010208"/>
    <s v="NATALIA"/>
    <d v="2021-12-28T00:00:00"/>
    <s v="NO CONTACTADO LLAMAR NOCHE"/>
    <s v="MIGRACION FAMISANAR-GESTION AM- SE MARCAN A LOS NUMEROS SUMINISTRADOS 4589075 (NO CONTESTAN)-STORRES // MIGRACION FAMISANAR-GESTION FIN DE SEMANA- SE MARCAN A LOS NUMEROS SUMINISTRADOS 4589075 (FUERA DE SERVICIO)-STORRES // MIGRACIÓN FAMISANAR - GESTIÓN PM - SE INTENTA ESTABLECER COMUNICACIÓN TEL.4589075 NO ENTRA LLAMADA"/>
    <e v="#N/A"/>
    <e v="#N/A"/>
    <s v="EN GESTION OXIPRO"/>
    <m/>
    <m/>
    <m/>
    <m/>
    <e v="#N/A"/>
  </r>
  <r>
    <n v="20306809"/>
    <x v="1"/>
    <x v="19"/>
    <d v="2021-12-16T00:00:00"/>
    <d v="2021-12-29T00:00:00"/>
    <m/>
    <d v="2021-12-28T00:00:00"/>
    <m/>
    <s v="CC"/>
    <s v="ACOSTA DE MALDONADO LUZ ESTELLA"/>
    <n v="20306809"/>
    <n v="81"/>
    <s v="BOGOTA"/>
    <s v="BOGOTA"/>
    <s v="KR 11 B # 11 - 91 SUR APTO 202  3004502173"/>
    <n v="4099048"/>
    <m/>
    <m/>
    <s v="NIVEL 1 - $3.500"/>
    <s v="J449"/>
    <s v="EPOC - ENFERMEDAD PULM OBS CRO - J449"/>
    <s v="2 LPM"/>
    <s v="18 HORA DIA"/>
    <s v="PAQUETE MENSUAL SUMINISTRO DE OXIGENO"/>
    <n v="91010208"/>
    <s v="NATALIA"/>
    <d v="2021-12-28T00:00:00"/>
    <s v="NO CONTACTADO LLAMAR NOCHE"/>
    <s v="MIGRACION FAMISANAR-GESTION AM- SE MARCAN A LOS NUMEROS SUMINISTRADOS 4099048 (NO DA TONO)-STORRES  // MIGRACION FAMISANAR-GESTION FIN DE SEMANA- SE MARCAN A LOS NUMEROS SUMINISTRADOS 4099048 (NO DA TONO)-STORRES  // MIGRACIÓN FAMISANAR - GESTIÓN PM - SE INTENTA ESTABLECER COMUNICACIÓN TEL.4099048 NO DA TONO ."/>
    <e v="#N/A"/>
    <e v="#N/A"/>
    <s v="EN GESTION OXIPRO"/>
    <m/>
    <m/>
    <m/>
    <m/>
    <e v="#N/A"/>
  </r>
  <r>
    <n v="250740"/>
    <x v="1"/>
    <x v="19"/>
    <d v="2021-12-16T00:00:00"/>
    <d v="2021-12-29T00:00:00"/>
    <m/>
    <d v="2021-12-28T00:00:00"/>
    <m/>
    <s v="CC"/>
    <s v="PINEDA BERNAL ABDON"/>
    <n v="250740"/>
    <n v="96"/>
    <s v="BOGOTA"/>
    <s v="BOGOTA"/>
    <s v="CL 185 # 13 - 12 ..3155554281 CASA 65"/>
    <s v="-4939722 NUEVO"/>
    <m/>
    <m/>
    <s v="NIVEL 1 - $3.500"/>
    <s v="Y625"/>
    <s v="FALLAS EN LA ESTERILIZACION DU - Y625"/>
    <s v="2 LPM"/>
    <s v="24 HORA DIA"/>
    <s v="PAQUETE MENSUAL SUMINISTRO DE OXIGENO"/>
    <n v="91010208"/>
    <s v="NATALIA"/>
    <d v="2021-12-28T00:00:00"/>
    <s v="NO CONTACTADO LLAMAR NOCHE"/>
    <s v="MIGRACION FAMISANAR-GESTION AM- SE MARCAN A LOS NUMEROS SUMINISTRADOS 4939722 (NO CONTESTAN)-STORRES // MIGRACION FAMISANAR-GESTION FIN DE SEMANA- SE MARCAN A LOS NUMEROS SUMINISTRADOS 4939722 (NO CONTESTAN)-STORRES // MIGRACIÓN FAMISANAR - GESTIÓN PM - SE INTENTA ESTABLECER COMUNICACIÓN TEL.4939722 NO CONTESTA "/>
    <e v="#N/A"/>
    <e v="#N/A"/>
    <s v="EN GESTION OXIPRO"/>
    <m/>
    <m/>
    <m/>
    <m/>
    <e v="#N/A"/>
  </r>
  <r>
    <n v="41365984"/>
    <x v="1"/>
    <x v="19"/>
    <d v="2021-12-16T00:00:00"/>
    <d v="2021-12-29T00:00:00"/>
    <m/>
    <d v="2021-12-28T00:00:00"/>
    <m/>
    <s v="CC"/>
    <s v="QUINTERO DE CARDENAS LUCY"/>
    <n v="41365984"/>
    <n v="76"/>
    <s v="BOGOTA"/>
    <s v="BOGOTA"/>
    <s v="CL 67 A # 70 C - 30 ..3125030831"/>
    <n v="8070664"/>
    <m/>
    <m/>
    <s v="NIVEL 1 - $3.500"/>
    <s v="J189"/>
    <s v="NEUMONIA NO ESPECIFICADA - J189"/>
    <s v="2 LPM"/>
    <s v="8 HORA DIA"/>
    <s v="PAQUETE MENSUAL SUMINISTRO DE OXIGENO"/>
    <n v="91010208"/>
    <s v="NATALIA"/>
    <d v="2021-12-28T00:00:00"/>
    <s v="NO CONTACTADO LLAMAR NOCHE"/>
    <s v="MIGRACIÓN FAMISANAR - GESTIÓN PM - SE INTENTA ESTABLECER  COMUNICACIÓN TEL.8070664 NO CONTESTA"/>
    <e v="#N/A"/>
    <e v="#N/A"/>
    <s v="EN GESTION OXIPRO"/>
    <m/>
    <m/>
    <m/>
    <m/>
    <e v="#N/A"/>
  </r>
  <r>
    <n v="20193100"/>
    <x v="1"/>
    <x v="19"/>
    <d v="2021-12-16T00:00:00"/>
    <d v="2021-12-29T00:00:00"/>
    <m/>
    <d v="2021-12-28T00:00:00"/>
    <m/>
    <s v="CC"/>
    <s v="MUÃ‘OZ  ESPERANZA"/>
    <n v="20193100"/>
    <n v="82"/>
    <s v="BOGOTA"/>
    <s v="BOGOTA"/>
    <s v="CR 17A # 103 - 85 AP 303 .."/>
    <n v="6422013"/>
    <m/>
    <m/>
    <s v="NIVEL 1 - $3.500"/>
    <s v="G473"/>
    <s v="APNEA DEL SUEÃ‘O - G473"/>
    <s v="2 LPM"/>
    <s v="12 HORA DIA"/>
    <s v="PAQUETE MENSUAL SUMINISTRO DE OXIGENO"/>
    <n v="91010208"/>
    <s v="NATALIA"/>
    <d v="2021-12-28T00:00:00"/>
    <s v="NO CONTACTADO LLAMAR NOCHE"/>
    <s v="MIGRACION FAMISANAR-GESTION AM- SE MARCAN A LOS NUMEROS SUMINISTRADOS 6422013 (NO ENTRA LA LLAMADA)-STORRES  // MIGRACION FAMISANAR-GESTION FIN DE SEMANA- SE MARCAN A LOS NUMEROS SUMINISTRADOS 6422013 (NO ENTRA LA LLAMADA)-STORRES  // MIGRACIÓN FAMISANAR - GESTIÓN PM - SE INTENTA ESTABLECER COMUNICACIÓN TEL.6422013 NO ENTRA LA LLAMADA"/>
    <e v="#N/A"/>
    <e v="#N/A"/>
    <s v="EN GESTION OXIPRO"/>
    <m/>
    <m/>
    <m/>
    <m/>
    <e v="#N/A"/>
  </r>
  <r>
    <n v="20124190"/>
    <x v="1"/>
    <x v="19"/>
    <d v="2021-12-16T00:00:00"/>
    <d v="2021-12-29T00:00:00"/>
    <m/>
    <d v="2021-12-28T00:00:00"/>
    <m/>
    <s v="CC"/>
    <s v="BECERRA BENAVIDEZ MARIA LUISA"/>
    <n v="20124190"/>
    <n v="85"/>
    <s v="BOGOTA"/>
    <s v="BOGOTA"/>
    <s v="CL 128D # 95 - 18 .."/>
    <n v="6813074"/>
    <m/>
    <m/>
    <s v="NIVEL 1 - $3.500"/>
    <s v="J449"/>
    <s v="EPOC - ENFERMEDAD PULM OBS CRO - J449"/>
    <s v="2 LPM"/>
    <s v="20 HORA DIA"/>
    <s v="PAQUETE MENSUAL SUMINISTRO DE OXIGENO"/>
    <n v="91010208"/>
    <s v="NATALIA"/>
    <d v="2021-12-28T00:00:00"/>
    <s v="NO CONTACTADO LLAMAR NOCHE"/>
    <s v="MIGRACION FAMISANAR-GESTION AM- SE MARCAN A LOS NUMEROS SUMINISTRADOS 6813074 (NO ENTRA LA LLAMADA)-STORRES  // MIGRACION FAMISANAR-GESTION FIN DE SEMANA- SE MARCAN A LOS NUMEROS SUMINISTRADOS 6813074 (NO ENTRA LA LLAMADA)-STORRES  // MIGRACIÓN FAMISANAR - GESTIÓN PM - SE INTENTA ESTABLECER COMUNICACIÓN TEL.6813074 NO ENTRA LA LLAMADA"/>
    <e v="#N/A"/>
    <e v="#N/A"/>
    <s v="EN GESTION OXIPRO"/>
    <m/>
    <m/>
    <m/>
    <m/>
    <e v="#N/A"/>
  </r>
  <r>
    <n v="284186"/>
    <x v="1"/>
    <x v="19"/>
    <d v="2021-12-16T00:00:00"/>
    <d v="2021-12-29T00:00:00"/>
    <m/>
    <d v="2022-01-01T00:00:00"/>
    <m/>
    <s v="CC"/>
    <s v="GÃ“NZALEZ CAPADOR JOSE DE LOS REYES"/>
    <n v="284186"/>
    <n v="89"/>
    <s v="CUNDINAMARCA"/>
    <s v="GUASCA"/>
    <s v="VEREDA EL SANTUARIO SECTOR BAJO"/>
    <n v="3143276631"/>
    <m/>
    <m/>
    <s v="NIVEL 1 - $3.500"/>
    <s v="P220"/>
    <s v="SINDROME DE DIFICULTAD RESPIRA - P220"/>
    <s v="2 LPM"/>
    <s v="24 HORA DIA"/>
    <s v="PAQUETE MENSUAL SUMINISTRO DE OXIGENO"/>
    <n v="91010208"/>
    <s v="LUISA"/>
    <d v="2022-01-01T00:00:00"/>
    <s v="NO CONTACTADO LLAMAR NOCHE"/>
    <s v="NUMEROS SUMINISTRADOS NO CONTESTAN &quot;3143276631&quot; //PACIENTE MIGRACION FAMISANAR - GESTION AM - SE INTENTA COMUNICACION A LOS NUMEROS 3143276631. SE ENVIA A LA EPS PARA NUEVOS NUMEROS DE CONTACTO // PACIENTE MIGRACION FAMISANAR - GESTION FIN DE SEMANA - SE INTENTA COMUNICACION A LOS NUMEROS 3143276631 NO RESPONDE . SE ENVIA A LA EPS PARA NUEVOS NUMEROS DE CONTACTO"/>
    <e v="#N/A"/>
    <e v="#N/A"/>
    <s v="EN GESTION OXIPRO"/>
    <m/>
    <m/>
    <m/>
    <m/>
    <e v="#N/A"/>
  </r>
  <r>
    <n v="19061572"/>
    <x v="1"/>
    <x v="19"/>
    <d v="2021-12-16T00:00:00"/>
    <d v="2021-12-29T00:00:00"/>
    <m/>
    <d v="2021-12-28T00:00:00"/>
    <m/>
    <s v="CC"/>
    <s v="CASTILLA QUIÃ‘ONEZ OSCAR HERNAN"/>
    <n v="19061572"/>
    <n v="73"/>
    <s v="BOGOTA"/>
    <s v="BOGOTA"/>
    <s v="CL 127A # 5C - 46 TO 4 AP 102 .."/>
    <n v="4784611"/>
    <m/>
    <m/>
    <s v="NIVEL 2 - $14.000"/>
    <s v="J459"/>
    <s v="ASMA NO ESPECIFICADA - J459"/>
    <s v="2 LPM"/>
    <s v="16 HORA DIA"/>
    <s v="PAQUETE MENSUAL SUMINISTRO DE OXIGENO"/>
    <n v="91010208"/>
    <s v="NATALIA"/>
    <d v="2021-12-28T00:00:00"/>
    <s v="NO CONTACTADO LLAMAR NOCHE"/>
    <s v="MIGRACION FAMISANAR-GESTION AM- SE MARCAN A LOS NUMEROS SUMINISTRADOS 4784611(NO CONTESTA)-STORRES  // MIGRACION FAMISANAR-GESTION FIN DE SEMANA- SE MARCAN A LOS NUMEROS SUMINISTRADOS 4784611(NO CONTESTA)-STORRES  // MIGRACIÓN FAMISANAR - GESTIÓN PM - SE INTENTA ESTABLECER COMUNICACIÓN TEL.4784611 NO CONTESTA"/>
    <e v="#N/A"/>
    <e v="#N/A"/>
    <s v="EN GESTION OXIPRO"/>
    <m/>
    <m/>
    <m/>
    <m/>
    <e v="#N/A"/>
  </r>
  <r>
    <n v="23558246"/>
    <x v="1"/>
    <x v="18"/>
    <d v="2021-12-16T00:00:00"/>
    <d v="2021-12-29T00:00:00"/>
    <m/>
    <d v="2021-12-28T00:00:00"/>
    <m/>
    <s v="CC"/>
    <s v="DUARTE SILVA LEONILDE"/>
    <n v="23558246"/>
    <n v="85"/>
    <s v="BOGOTA"/>
    <s v="BOGOTA"/>
    <s v="TV 14 P BIS # 68 A - 41 SUR BR/ NUEVO SAN ANDRES"/>
    <s v="7673872 3125517077"/>
    <m/>
    <m/>
    <s v="NIVEL 2 - $14.000"/>
    <s v="J449"/>
    <s v="EPOC - ENFERMEDAD PULM OBS CRO - J449"/>
    <s v="2 LPM"/>
    <s v="18 HORA DIA"/>
    <s v="PAQUETE MENSUAL SUMINISTRO DE OXIGENO"/>
    <n v="91010208"/>
    <s v="LUISA"/>
    <d v="2021-12-28T00:00:00"/>
    <s v="NO CONTACTADO LLAMAR EN OTRO MOMENTO"/>
    <m/>
    <e v="#N/A"/>
    <e v="#N/A"/>
    <s v="EN GESTION OXIPRO -PACIENTE"/>
    <m/>
    <m/>
    <m/>
    <m/>
    <e v="#N/A"/>
  </r>
  <r>
    <n v="20223134"/>
    <x v="1"/>
    <x v="19"/>
    <d v="2021-12-16T00:00:00"/>
    <d v="2021-12-29T00:00:00"/>
    <m/>
    <d v="2021-01-01T00:00:00"/>
    <m/>
    <s v="CC"/>
    <s v="NOY DE AYALA TERESA"/>
    <n v="20223134"/>
    <n v="83"/>
    <s v="BOGOTA"/>
    <s v="BOGOTA"/>
    <s v="CR 95 BIS A # 128D - 25"/>
    <s v="6814901- 3202434646"/>
    <m/>
    <m/>
    <s v="NIVEL 1 - $3.500"/>
    <s v="I278"/>
    <s v="OTRAS ENFERMEDADES CARDIOPULMO - I278"/>
    <s v="2 LPM"/>
    <s v="12 HORA DIA"/>
    <s v="PAQUETE MENSUAL SUMINISTRO DE OXIGENO"/>
    <n v="91010208"/>
    <s v="LUISA"/>
    <d v="2021-01-01T00:00:00"/>
    <s v="NO CONTACTADO LLAMAR NOCHE"/>
    <s v="MIGRACION FAMISANAR-GESTION PM- SE MARCAN A LOS NUMEROS SUMINISTRADOS 3202434646 (NO CONTESTA) 6814901 (NO ENTRA LA LLAMADA)-STORRES  // PACIENTE MIGRACION FAMISANAR - GESTION FIN DE SEMANA- SE INTENTA COMUNICACION A LOS NUMEROS 6814901 FUERA DE SERVICIO Y AL 3202434646.NO RESPONDE. SE ENVIA A LA EPS PARA NUEVOS NUMEROS DE CONTACTO.    "/>
    <e v="#N/A"/>
    <e v="#N/A"/>
    <s v="EN GESTION OXIPRO"/>
    <m/>
    <m/>
    <m/>
    <m/>
    <e v="#N/A"/>
  </r>
  <r>
    <n v="19396788"/>
    <x v="1"/>
    <x v="18"/>
    <d v="2021-12-16T00:00:00"/>
    <d v="2021-12-29T00:00:00"/>
    <m/>
    <d v="2022-01-01T00:00:00"/>
    <m/>
    <s v="CC"/>
    <s v="BELLO PEREIRA JOSE NUMAEL"/>
    <n v="19396788"/>
    <n v="62"/>
    <s v="BOGOTA"/>
    <s v="BOGOTA"/>
    <s v="CL 83 A # 114 - 99 IN 92 ET 1 .QUINTAS STA BARBRA ETP 1"/>
    <s v="3023053-3007297179"/>
    <m/>
    <m/>
    <s v="NIVEL 2 - $14.000"/>
    <s v="G473"/>
    <s v="APNEA DEL SUEÃ‘O - G473"/>
    <s v="2 LPM"/>
    <s v="12 HORA DIA"/>
    <s v="PAQUETE MENSUAL SUMINISTRO DE OXIGENO"/>
    <n v="91010208"/>
    <s v="LUISA"/>
    <d v="2022-01-01T00:00:00"/>
    <s v="NO CONTACTADO LLAMAR EN OTRO MOMENTO"/>
    <s v="PACIENTE MIGRACION FAMISANAR PC-1 SE ESTABLECE COMUNICACIÓN CON EL SR. JOSE BELLO(PACIENTE) TEL 3007297179, SOLICITA NOS COMUNIQUEMOS EL DIA 17/01/2022 DADO QUE SE ENCIUENTRA DE VIAJE"/>
    <e v="#N/A"/>
    <e v="#N/A"/>
    <s v="EN GESTION OXIPRO -PACIENTE"/>
    <m/>
    <m/>
    <m/>
    <m/>
    <e v="#N/A"/>
  </r>
  <r>
    <n v="51636326"/>
    <x v="1"/>
    <x v="19"/>
    <d v="2021-12-16T00:00:00"/>
    <d v="2021-12-29T00:00:00"/>
    <m/>
    <d v="2022-01-01T00:00:00"/>
    <m/>
    <s v="CC"/>
    <s v="CHAVARRO MARTINEZ MARIA HERCILIA"/>
    <n v="51636326"/>
    <n v="60"/>
    <s v="BOGOTA"/>
    <s v="BOGOTA"/>
    <s v="CL 43 SUR # 14 - 66 .."/>
    <n v="2794235"/>
    <m/>
    <m/>
    <s v="NIVEL 1 - $3.500"/>
    <s v="I270"/>
    <s v="HIPERTENSION PULMONAR PRIMARIA - I270"/>
    <s v="2 LPM"/>
    <s v="24 HORA DIA"/>
    <s v="PAQUETE MENSUAL SUMINISTRO DE OXIGENO"/>
    <n v="91010208"/>
    <s v="LUISA"/>
    <d v="2022-01-01T00:00:00"/>
    <s v="NO CONTACTADO LLAMAR NOCHE"/>
    <s v="MIGRACION FAMISANAR-GESTION PM- SE MARCAN A LOS NUMEROS SUMINISTRADOS 2794235 (NO CONTESTAN) - STORRES  // PACIENTE MIGRACION FAMISANAR - GESTION FIN DE SEMANA- SE INTENTA COMUNICACION A LOS NUMEROS 2794235 NO RESPONDE. SE ENVIA A LA EPS PARA NUEVOS NUMEROS DE CONTACTO.    "/>
    <e v="#N/A"/>
    <e v="#N/A"/>
    <s v="EN GESTION OXIPRO"/>
    <m/>
    <m/>
    <m/>
    <m/>
    <e v="#N/A"/>
  </r>
  <r>
    <n v="1016721853"/>
    <x v="1"/>
    <x v="19"/>
    <d v="2021-12-16T00:00:00"/>
    <d v="2021-12-29T00:00:00"/>
    <m/>
    <d v="2021-12-28T00:00:00"/>
    <m/>
    <s v="TI"/>
    <s v="ARBOLEDA BEDOYA, ANGELICA SOFIA"/>
    <n v="1016721853"/>
    <n v="11"/>
    <s v="BOGOTA"/>
    <s v="BOGOTA"/>
    <s v="DG 32B #  13B- 24 -  .  BR LAS COLINAS CERCA AL BARRIO URIBE URIBE"/>
    <n v="3108709671"/>
    <n v="3015908319"/>
    <n v="3724238"/>
    <s v="NIVEL 1 - $3.500"/>
    <s v="J069"/>
    <s v="INFECCION AGUDA DE LAS VIAS RESPIRATORIAS SUPERIORES, NO ESPECIFICADA"/>
    <s v="1/2 LPM"/>
    <s v="24 HORA DIA"/>
    <s v="PAQUETE  MENSUAL"/>
    <n v="91010208"/>
    <s v="NATALIA"/>
    <d v="2021-12-28T00:00:00"/>
    <s v="NO CONTACTADO LLAMAR NOCHE"/>
    <s v="MIGRACION FAMISANAR-GESTION AM-SE MARCAN A LOS NUMEROS SUMINISTRADOS 3108709671 (APAGADO), 3015908319-3724238 (FUERA DE SERVICIO)-STORRES / /MIGRACION FAMISANAR-GESTION FIN DE SEMANA-SE MARCAN A LOS NUMEROS SUMINISTRADOS 3108709671 (APAGADO), 3015908319-3724238 (FUERA DE SERVICIO)-STORRES // MIGRACIÓN FAMISANAR - GESTIÓN PM - SE INTENTA ESTABLECER COMUNICACIÓN 3108709671 SISTEMA CORREO DE VOZ– 3015908319 NÚMERO DESACTIVADO– 3724238 NO ENTRA LLAMADA_x0009_"/>
    <e v="#N/A"/>
    <e v="#N/A"/>
    <s v="EN GESTION OXIPRO"/>
    <m/>
    <m/>
    <m/>
    <m/>
    <e v="#N/A"/>
  </r>
  <r>
    <n v="1031836121"/>
    <x v="1"/>
    <x v="19"/>
    <d v="2021-12-16T00:00:00"/>
    <d v="2021-12-29T00:00:00"/>
    <m/>
    <d v="2021-12-28T00:00:00"/>
    <m/>
    <s v="TI"/>
    <s v="ESPITIA MERCHAN, SARA VALENTINA"/>
    <n v="1031836121"/>
    <n v="7"/>
    <s v="BOGOTA"/>
    <s v="BOGOTA"/>
    <s v="CL 131 A BIS #  103C- 47 -  ."/>
    <n v="3203500390"/>
    <n v="0"/>
    <n v="0"/>
    <s v="EXENTO"/>
    <s v="J159"/>
    <s v="NEUMONIA BACTERIANA, NO ESPECIFICADA"/>
    <s v="1/2 LPM"/>
    <s v="24 HORA DIA"/>
    <s v="PAQUETE  MENSUAL"/>
    <n v="91010208"/>
    <s v="NATALIA"/>
    <d v="2021-12-28T00:00:00"/>
    <s v="NO CONTACTADO LLAMAR NOCHE"/>
    <s v="MIGRACION FAMISANAR-GESTION AM- SE MARCA AL NUMERO SUMINISTRADO 3203500390 (CORREO DE VOZ)-STORRES  // MIGRACION FAMISANAR-GESTION FIN DE SEMANA- SE MARCA AL NUMERO SUMINISTRADO 3203500390 (CORREO DE VOZ)-STORRES  // MIGRACIÓN FAMISANAR - GESTIÓN PM - SE INTENTA ESTABLECER COMUNICACIÓN TEL.3203500390 NO CONTESTA"/>
    <e v="#N/A"/>
    <e v="#N/A"/>
    <s v="EN GESTION OXIPRO"/>
    <m/>
    <m/>
    <m/>
    <m/>
    <e v="#N/A"/>
  </r>
  <r>
    <n v="1220217776"/>
    <x v="1"/>
    <x v="18"/>
    <d v="2021-12-16T00:00:00"/>
    <d v="2021-12-29T00:00:00"/>
    <m/>
    <d v="2021-12-21T00:00:00"/>
    <m/>
    <s v="RC"/>
    <s v="GOMEZ GARCIA, ISABELLA"/>
    <n v="1220217776"/>
    <n v="7"/>
    <s v="BOGOTA"/>
    <s v="BOGOTA"/>
    <s v="CL 78 D BIS #  104 - 28 -  B/ GARCES NAVAS"/>
    <n v="3125354530"/>
    <n v="4333383"/>
    <n v="3103095565"/>
    <s v="EXENTO"/>
    <s v="P229"/>
    <s v="DIFICULTAD RESPIRATORIA DEL RECIEN NACIDO, NO ESPECIFICADA"/>
    <s v="1/2 LPM"/>
    <s v="24 HORA DIA"/>
    <s v="PAQUETE  MENSUAL"/>
    <n v="91010208"/>
    <s v="SANTIAGO"/>
    <d v="2021-12-21T00:00:00"/>
    <s v="NO CONTACTADO LLAMAR EN OTRO MOMENTO"/>
    <m/>
    <e v="#N/A"/>
    <e v="#N/A"/>
    <s v="EN GESTION OXIPRO -PACIENTE"/>
    <m/>
    <m/>
    <m/>
    <m/>
    <e v="#N/A"/>
  </r>
  <r>
    <n v="1021692267"/>
    <x v="1"/>
    <x v="19"/>
    <d v="2021-12-16T00:00:00"/>
    <d v="2021-12-29T00:00:00"/>
    <m/>
    <d v="2022-01-01T00:00:00"/>
    <m/>
    <s v="RC"/>
    <s v="MOLINA MORENO, JOSTIN SANTIAGO"/>
    <n v="1021692267"/>
    <n v="4"/>
    <s v="BOGOTA"/>
    <s v="BOGOTA"/>
    <s v="CR 8 #  1165 - 58 -  BOGOTÁ D.C"/>
    <n v="3656852"/>
    <n v="0"/>
    <n v="0"/>
    <s v="NIVEL 1 - $3.500"/>
    <s v="I270"/>
    <s v="HIPERTENSION PULMONAR PRIMARIA"/>
    <s v="1/2 LPM"/>
    <s v="24 HORA DIA"/>
    <s v="PAQUETE  MENSUAL"/>
    <n v="91010208"/>
    <s v="LUISA"/>
    <d v="2022-01-01T00:00:00"/>
    <s v="NO CONTACTADO LLAMAR NOCHE"/>
    <m/>
    <e v="#N/A"/>
    <e v="#N/A"/>
    <s v="EN GESTION OXIPRO"/>
    <m/>
    <m/>
    <m/>
    <m/>
    <e v="#N/A"/>
  </r>
  <r>
    <n v="1206218345"/>
    <x v="1"/>
    <x v="18"/>
    <d v="2021-12-16T00:00:00"/>
    <d v="2021-12-29T00:00:00"/>
    <m/>
    <d v="2021-12-31T00:00:00"/>
    <m/>
    <s v="RC"/>
    <s v="GRAJALES HUERFANO, JERICK MAY"/>
    <n v="1206218345"/>
    <n v="7"/>
    <s v="BOGOTA"/>
    <s v="BOGOTA"/>
    <s v="CL 69 SUR  #  86-81 -  INT 1 BOSA SAN PEDRO"/>
    <n v="3012317568"/>
    <n v="0"/>
    <n v="3134196637"/>
    <s v="NIVEL 1 - $3.500"/>
    <s v="J46"/>
    <s v="ESTADO ASMATICO"/>
    <s v="1/2 LPM"/>
    <s v="24 HORA DIA"/>
    <s v="PAQUETE  MENSUAL"/>
    <n v="91010208"/>
    <s v="SANTIAGO"/>
    <d v="2021-12-31T00:00:00"/>
    <s v="NO CONTACTADO LLAMAR EN OTRO MOMENTO"/>
    <s v="SE ESTABLECE COMUNICACION CON LA SRA CECILIA (ABUELA) SOLICITA LLAMAR EN OTRO MOMENTO... TEL:3012317568, MIGRACION"/>
    <e v="#N/A"/>
    <e v="#N/A"/>
    <s v="EN GESTION OXIPRO -PACIENTE"/>
    <m/>
    <m/>
    <m/>
    <m/>
    <e v="#N/A"/>
  </r>
  <r>
    <n v="1026602042"/>
    <x v="1"/>
    <x v="19"/>
    <d v="2021-12-16T00:00:00"/>
    <d v="2021-12-29T00:00:00"/>
    <m/>
    <d v="2022-01-01T00:00:00"/>
    <m/>
    <s v="RC"/>
    <s v="MARTINEZ HERNANDEZ, CRISTHOFER EMMANUEL"/>
    <n v="1026602042"/>
    <n v="2"/>
    <s v="BOGOTA"/>
    <s v="BOGOTA"/>
    <s v="CL 21 #  16-31 -  BRR SANTAFE - LOS MARTINES"/>
    <n v="3154018086"/>
    <n v="3219550543"/>
    <n v="0"/>
    <s v="EXENTO"/>
    <s v="J219"/>
    <s v="BRONQUIOLITIS AGUDA, NO ESPECIFICADA"/>
    <s v="1/2 LPM"/>
    <s v="24 HORA DIA"/>
    <s v="PAQUETE  MENSUAL"/>
    <n v="91010208"/>
    <s v="LUISA"/>
    <d v="2022-01-01T00:00:00"/>
    <s v="NO CONTACTADO LLAMAR NOCHE"/>
    <m/>
    <e v="#N/A"/>
    <e v="#N/A"/>
    <s v="EN GESTION OXIPRO"/>
    <m/>
    <m/>
    <m/>
    <m/>
    <e v="#N/A"/>
  </r>
  <r>
    <n v="1033097937"/>
    <x v="1"/>
    <x v="19"/>
    <d v="2021-12-16T00:00:00"/>
    <d v="2021-12-29T00:00:00"/>
    <m/>
    <d v="2022-01-01T00:00:00"/>
    <m/>
    <s v="TI"/>
    <s v="MERISALDE DIAZ, MARIA ALEJANDRA"/>
    <n v="1033097937"/>
    <n v="16"/>
    <s v="BOGOTA"/>
    <s v="BOGOTA"/>
    <s v="CR 79A #  5 -  54 SUR PORTE 3 BL. B2 APTO. 202 CONJ. RES BANDERAS"/>
    <n v="3125334854"/>
    <n v="4546601"/>
    <n v="3142407371"/>
    <s v="EXENTO"/>
    <s v="I270"/>
    <s v="HIPERTENSION PULMONAR PRIMARIA"/>
    <s v="1/2 LPM"/>
    <s v="24 HORA DIA"/>
    <s v="PAQUETE  MENSUAL"/>
    <n v="91010208"/>
    <s v="LUISA"/>
    <d v="2022-01-01T00:00:00"/>
    <s v="NO CONTACTADO LLAMAR NOCHE"/>
    <m/>
    <e v="#N/A"/>
    <e v="#N/A"/>
    <s v="EN GESTION OXIPRO"/>
    <m/>
    <m/>
    <m/>
    <m/>
    <e v="#N/A"/>
  </r>
  <r>
    <n v="1013257786"/>
    <x v="1"/>
    <x v="19"/>
    <d v="2021-12-16T00:00:00"/>
    <d v="2021-12-29T00:00:00"/>
    <m/>
    <d v="2021-12-21T00:00:00"/>
    <m/>
    <s v="TI"/>
    <s v="BERNAL ZAPATA, JUAN DAVID"/>
    <n v="1013257786"/>
    <n v="17"/>
    <s v="BOGOTA"/>
    <s v="BOGOTA"/>
    <s v="CR 103B #  150 C - 30 -  CASA 102 BRR: SUBA CAMPIÑA"/>
    <n v="3115953886"/>
    <n v="4811309"/>
    <n v="3133010025"/>
    <s v="EXENTO"/>
    <s v="J219"/>
    <s v="BRONQUIOLITIS AGUDA, NO ESPECIFICADA"/>
    <s v="1/2 LPM"/>
    <s v="24 HORA DIA"/>
    <s v="PAQUETE  MENSUAL"/>
    <n v="91010208"/>
    <s v="SANTIAGO"/>
    <d v="2021-12-21T00:00:00"/>
    <s v="NO CONTACTADO LLAMAR NOCHE"/>
    <m/>
    <e v="#N/A"/>
    <e v="#N/A"/>
    <s v="EN GESTION OXIPRO"/>
    <m/>
    <m/>
    <m/>
    <m/>
    <e v="#N/A"/>
  </r>
  <r>
    <n v="161187"/>
    <x v="2"/>
    <x v="15"/>
    <d v="2022-01-06T00:00:00"/>
    <s v="Pendiente Reportar"/>
    <m/>
    <d v="2022-01-07T00:00:00"/>
    <m/>
    <s v="CC"/>
    <s v="MARTINEZ GARCIA, JOSE FEDERICO"/>
    <n v="161187"/>
    <n v="92"/>
    <s v="CUNDINAMARCA"/>
    <s v="CUNDINAMARCA"/>
    <s v="CL 12 #  11-19 -  B/ CENTRO"/>
    <s v="3123441059"/>
    <s v="0518261708"/>
    <m/>
    <s v="NIVEL 1 - $3.500"/>
    <s v="I270"/>
    <s v="HIPERTENSION PULMONAR PRIMARIA"/>
    <s v="2 LPM"/>
    <s v="12 HORA DIA"/>
    <s v="PAQUETE  MENSUAL"/>
    <n v="91010208"/>
    <s v="NATALIA"/>
    <d v="2022-01-07T00:00:00"/>
    <s v="SE PROGRAMA SERVICIO-EQUIPOS DIFERENTES"/>
    <s v="CL 12 #  11-19 -  B/ CENTRO"/>
    <s v="FUNZA"/>
    <s v="FUNZA"/>
    <s v="ALBA LEON"/>
    <n v="3123441059"/>
    <n v="3195568405"/>
    <d v="2022-01-12T00:00:00"/>
    <s v="PC-1 SE ESTABLECE COMUNICACIÓN CON EL SR. ALBA LEON (NIETA) TEL. 3123441059, CON QUIEN SE PROGRAMA SERVICIO Y SE CONFIRMAN EQUIPOS A ENTREGAR (CONCENTRADOR QUE SERA SU PRINCIPAL FUENTE DE OXIGENO, EL CUAL ES UN EQUIPO QUE SE MANEJA CON ENERGIA, UN CILINDRO DE RESPALDO EL CUAL SE DEBE UTILIZAR EN CASO QUE NO HAYA LUZ O EL CONCENTRADOR PRESENTE ALGUNA FALLA Y DE SUCEDER ALGUNA DE ESTAS 2 CAUSALES, SE DEBEN COMUNICAR CON NOSOTROS A LA LINEA 432052 - 3402658 O AL WHATSAPP 3186082756 PARA REPORTAR EL USO DEL CILINDRO Y ASI NO TENGA COSTO ), SE CONFIRMAN DATOS Y CM. NBUITRAGO."/>
    <s v="Exitosa"/>
  </r>
  <r>
    <n v="17125356"/>
    <x v="1"/>
    <x v="20"/>
    <d v="2022-01-06T00:00:00"/>
    <s v="Pendiente Reportar"/>
    <m/>
    <d v="2022-01-15T00:00:00"/>
    <m/>
    <s v="CC"/>
    <s v="RODRIGUEZ ESPINOSA, JOSE HUGO"/>
    <n v="17125356"/>
    <n v="78"/>
    <s v="CUNDINAMARCA"/>
    <s v="CUNDINAMARCA"/>
    <s v="CL 4 #  4-75 -  MOSQUERA CENTRO"/>
    <n v="3118284168"/>
    <s v="0918275919"/>
    <m/>
    <s v="NIVEL 1 - $3.500"/>
    <s v="J81"/>
    <s v="EDEMA PULMONAR"/>
    <s v="2 LPM"/>
    <s v="24 HORA DIA"/>
    <s v="PAQUETE  MENSUAL"/>
    <n v="91010208"/>
    <s v="JUAN"/>
    <d v="2022-01-15T00:00:00"/>
    <s v="NO CONTACTADO LLAMAR PM"/>
    <m/>
    <m/>
    <m/>
    <m/>
    <m/>
    <m/>
    <m/>
    <s v="MIGRACIÓN FAMISANAR - SE INTENTA ESTABLECER COMUNICACIÓN TEL.3118284168 NO CONTESTA"/>
    <e v="#N/A"/>
  </r>
  <r>
    <n v="1013678661"/>
    <x v="2"/>
    <x v="6"/>
    <d v="2022-01-06T00:00:00"/>
    <s v="Pendiente Reportar"/>
    <m/>
    <d v="2022-01-07T00:00:00"/>
    <m/>
    <s v="CC"/>
    <s v="TORRIJOS RAMIREZ, GINA PAOLA"/>
    <n v="1013678661"/>
    <n v="23"/>
    <s v="CUNDINAMARCA"/>
    <s v="CUNDINAMARCA"/>
    <s v="CR 32 #  17 - 141 -  CONJ AZAHAR CIUDAD VERDE T19 APT 101"/>
    <s v="3016168601"/>
    <s v="8212353"/>
    <m/>
    <s v="NIVEL 1 - $3.500"/>
    <s v="J411"/>
    <s v="BRONQUITIS CRONICA MUCOPURULENTA"/>
    <s v="1 LPM"/>
    <s v="24 HORA DIA"/>
    <s v="PAQUETE  MENSUAL"/>
    <n v="91010208"/>
    <s v="NATALIA"/>
    <d v="2022-01-07T00:00:00"/>
    <s v="SE PROGRAMA SERVICIO"/>
    <s v="CR 32 #  17 - 141 -  CONJ AZAHAR CIUDAD VERDE T19 APT 101"/>
    <s v="BOGOTÁ"/>
    <s v="SOACHA"/>
    <s v="ALEXANDRA PARRA"/>
    <n v="3016168601"/>
    <n v="3016168601"/>
    <d v="2022-01-08T00:00:00"/>
    <s v="MIGRACIÓN FAMISANAR - SE ESTABLECE COMUNICACIÓN CON EL SR.ALEXANDER  (PADRE) TEL.3016168601 Y SE PROGRAMA ENTREGA INICIAL "/>
    <s v="Exitosa"/>
  </r>
  <r>
    <n v="14198366"/>
    <x v="2"/>
    <x v="6"/>
    <d v="2022-01-06T00:00:00"/>
    <s v="Pendiente Reportar"/>
    <m/>
    <d v="2022-01-15T00:00:00"/>
    <m/>
    <s v="CC"/>
    <s v="DIAZ HERRERA, CARLOS ALBERTO"/>
    <n v="14198366"/>
    <n v="76"/>
    <s v="CUNDINAMARCA"/>
    <s v="CUNDINAMARCA"/>
    <s v="DG 39 B #  18 -62 -  MANZANA 1 BARRIO PRADO LOS ROSALES - SOACHA"/>
    <s v="3142237350"/>
    <s v="7263091"/>
    <m/>
    <s v="NIVEL 1 - $3.500"/>
    <s v="J441"/>
    <s v="ENFERMEDAD PULMONAR OBSTRUCTIVA CRONICA CON EXACERBACION AGUDA, NO ESPECIFICADA"/>
    <s v="2 LPM"/>
    <s v="24 HORA DIA"/>
    <s v="PAQUETE  MENSUAL"/>
    <n v="91010208"/>
    <s v="JUAN"/>
    <d v="2022-01-15T00:00:00"/>
    <s v="SE PROGRAMA SERVICIO"/>
    <s v="DIAGONAL 39B#18-62, BRR PRADO DE ROSALES MZ 1, VIA TERREROS - SO"/>
    <s v="CUNDINAMARCA"/>
    <s v="SOACHA"/>
    <s v="ADRIANA DIAZ"/>
    <n v="3142237350"/>
    <m/>
    <d v="2022-01-17T00:00:00"/>
    <s v="MIGRACIÓN FAMISANAR - SE ESTABLECE COMUNICACIÓN CON LA SRA.ADRIANA DIAZ TEL.3142237350 Y PIDE QUE NOS COMUNIQUEMOS EL DÍA MARTES 15/01/2022"/>
    <s v="Exitosa"/>
  </r>
  <r>
    <n v="11332232"/>
    <x v="2"/>
    <x v="6"/>
    <d v="2022-01-06T00:00:00"/>
    <s v="Pendiente Reportar"/>
    <m/>
    <d v="2022-01-07T00:00:00"/>
    <m/>
    <s v="CC"/>
    <s v="SANCHEZ, JOSE"/>
    <n v="11332232"/>
    <n v="77"/>
    <s v="CUNDINAMARCA"/>
    <s v="CUNDINAMARCA"/>
    <s v="CR 2C #  6 - 02 -  APT 203 TORR 2 CONJ  ALTOS DEL GUALI  ETAPA 5"/>
    <s v="3214334736"/>
    <s v="3144733773"/>
    <m/>
    <s v="NIVEL 1 - $3.500"/>
    <s v="J441"/>
    <s v="ENFERMEDAD PULMONAR OBSTRUCTIVA CRONICA CON EXACERBACION AGUDA, NO ESPECIFICADA"/>
    <s v="2 LPM"/>
    <s v="24 HORA DIA"/>
    <s v="PAQUETE  MENSUAL"/>
    <n v="91010208"/>
    <s v="NATALIA"/>
    <d v="2022-01-07T00:00:00"/>
    <s v="SE PROGRAMA SERVICIO"/>
    <s v="CR 2C #  6 - 02 -  APT 203 TORR 2 CONJ  ALTOS DEL GUALI  ETAPA 5"/>
    <s v="FUNZA"/>
    <s v="FUNZA"/>
    <s v="CLARA CASTAÑEDA"/>
    <n v="3144733773"/>
    <n v="3144733773"/>
    <d v="2022-01-12T00:00:00"/>
    <s v="MIGRACIÓN FAMISANAR - SE ESTABLECE COMUNICACIÓN CON LA SRA.CLARA INES CASTAÑEDA PINZON (ESPOSA) TEL.3144733773 Y SE PROGRAMA ENTREGA INICIAL."/>
    <s v="Exitosa"/>
  </r>
  <r>
    <n v="12963649"/>
    <x v="1"/>
    <x v="18"/>
    <d v="2022-01-06T00:00:00"/>
    <s v="Pendiente Reportar"/>
    <m/>
    <d v="2022-01-15T00:00:00"/>
    <m/>
    <s v="CC"/>
    <s v="BASTIDAS MARTINEZ, JORGE ELIECER"/>
    <n v="12963649"/>
    <n v="68"/>
    <s v="CUNDINAMARCA"/>
    <s v="CUNDINAMARCA"/>
    <s v="CR 15 B #  05-21 -  TORRE 10 APT 201 SOACHA CONJ LA GRANDEZA1 HOGARES"/>
    <s v="3015855918"/>
    <s v="3947642"/>
    <m/>
    <s v="NIVEL 1 - $3.500"/>
    <s v="G473"/>
    <s v="APNEA DEL SUEÑO"/>
    <s v="2 LPM"/>
    <s v="12 HORA DIA"/>
    <s v="PAQUETE  MENSUAL"/>
    <n v="91010208"/>
    <s v="NATALIA"/>
    <d v="2022-01-15T00:00:00"/>
    <s v="NO CONTACTADO LLAMAR EN OTRO MOMENTO"/>
    <m/>
    <m/>
    <m/>
    <m/>
    <m/>
    <m/>
    <m/>
    <s v="MIGRACIÓN FAMISANAR - SE ESTABLECE COMUNICACIÓN CON EL SR JORGE ELIECER (PACIENTE) TEL.3015855918 E INFORMA QUE A PARTIR DEL 20/01/2022 SE ENCUENTRA EN BOGOTÁ."/>
    <e v="#N/A"/>
  </r>
  <r>
    <n v="1074816083"/>
    <x v="3"/>
    <x v="9"/>
    <d v="2022-01-06T00:00:00"/>
    <s v="Pendiente Reportar"/>
    <m/>
    <d v="2022-01-07T00:00:00"/>
    <m/>
    <s v="TI"/>
    <s v="PULIDO CORTES, MARIA CAMILA"/>
    <n v="1074816083"/>
    <n v="9"/>
    <s v="CUNDINAMARCA"/>
    <s v="CUNDINAMARCA"/>
    <s v="CL 5 #  26 -15 ESTE -  BARRIO ALTOS DE LA FLORIDA SOACHA"/>
    <n v="3115665618"/>
    <s v="3115665618"/>
    <m/>
    <s v="NIVEL 1 - $3.500"/>
    <s v="I10"/>
    <s v="HIPERTENSION ESENCIAL (PRIMARIA)"/>
    <s v="1 LPM"/>
    <s v="24 HORA DIA"/>
    <s v="PAQUETE  MENSUAL"/>
    <n v="91010208"/>
    <s v="NATALIA"/>
    <d v="2022-01-07T00:00:00"/>
    <s v="SE ESCALA - NO ACEPTA SERVICIO - REQUIERE MANEJO SOLO CILINDRO"/>
    <m/>
    <m/>
    <m/>
    <m/>
    <m/>
    <m/>
    <m/>
    <s v="MIGRACIÓN FAMISANAR - SE ESTABLECE COMUNICACIÓN CON LA SRA. ESTER CORTES (MADRE) TEL.3115665618 Y NO ACEPTA EQUIPOS YA QUE NECESITA SOLO CILINDRO Y NO ACEPTA CONCENTRADOR,INDICA QUE TIENEN UNA RECARGA A LA SEMANA, ES DECIR 4 RECARGAS AL MES "/>
    <e v="#N/A"/>
  </r>
  <r>
    <n v="196481"/>
    <x v="2"/>
    <x v="15"/>
    <d v="2022-01-06T00:00:00"/>
    <s v="Pendiente Reportar"/>
    <m/>
    <d v="2022-01-07T00:00:00"/>
    <m/>
    <s v="CC"/>
    <s v="CUERVO GOMEZ, HUMBERTO"/>
    <n v="196481"/>
    <n v="86"/>
    <s v="CUNDINAMARCA"/>
    <s v="CUNDINAMARCA"/>
    <s v="CR 12 #  6-43 SUR  -  RIO FRIO LA FLORIDA SECTOR CAMINO BRUJA "/>
    <s v="3208329975"/>
    <s v="3204754053"/>
    <m/>
    <s v="NIVEL 1 - $3.500"/>
    <s v="J441"/>
    <s v="ENFERMEDAD PULMONAR OBSTRUCTIVA CRONICA CON EXACERBACION AGUDA, NO ESPECIFICADA"/>
    <s v="2 LPM"/>
    <s v="16 HORA DIA"/>
    <s v="PAQUETE  MENSUAL"/>
    <n v="91010208"/>
    <s v="NATALIA"/>
    <d v="2022-01-07T00:00:00"/>
    <s v="SE PROGRAMA SERVICIO-EQUIPOS DIFERENTES"/>
    <s v="CR 12 #  6-43 SUR  -  RIO FRIO LA FLORIDA SECTOR CAMINO BRUJA "/>
    <s v="CAJICA"/>
    <s v="CAJICA"/>
    <s v="CESAR SANCHEZ"/>
    <n v="3204754053"/>
    <n v="3204754053"/>
    <d v="2022-01-12T00:00:00"/>
    <s v="MIGRACIÓN FAMISANAR - SE ESTABLECE COMUNICACIÓN CON LA SRA. CESAR SANCHEZ (NIETO) TEL.3204754053  Y SE PROGRAMA ENTREGA INICIAL "/>
    <s v="Exitosa"/>
  </r>
  <r>
    <n v="185600"/>
    <x v="2"/>
    <x v="15"/>
    <d v="2022-01-06T00:00:00"/>
    <s v="Pendiente Reportar"/>
    <m/>
    <d v="2022-01-07T00:00:00"/>
    <m/>
    <s v="CC"/>
    <s v="TRIVIÑO SORIANO, JOSE ALCIDES"/>
    <n v="185600"/>
    <n v="82"/>
    <s v="CUNDINAMARCA"/>
    <s v="CUNDINAMARCA"/>
    <s v="CL 4 #  8 - 45 -  BARRIO LA GLORIA"/>
    <s v="3112354541"/>
    <s v="3125566969"/>
    <m/>
    <s v="NIVEL 1 - $3.500"/>
    <s v="I270"/>
    <s v="HIPERTENSION PULMONAR PRIMARIA"/>
    <s v="2 LPM"/>
    <s v="16 HORA DIA"/>
    <s v="PAQUETE  MENSUAL"/>
    <n v="91010208"/>
    <s v="NATALIA"/>
    <d v="2022-01-07T00:00:00"/>
    <s v="SE PROGRAMA SERVICIO-EQUIPOS DIFERENTES"/>
    <s v="CALLE 3 1-22 CERCA A LA IGLESIA, CASA DE COLOR VERDE POR LA VIA ZIPACON PASANDO ANOLAIMA A MEDIA HORA"/>
    <s v="CUNDINAMARCA"/>
    <s v="CORREGIMIENTO REVENTONES"/>
    <s v="NINFA TRIVIÑO"/>
    <n v="3112354541"/>
    <n v="3112354541"/>
    <d v="2022-01-12T00:00:00"/>
    <s v="MIGRACIÓN FAMISANAR - SE ESTABLECE COMUNICACIÓN CON LA SRA NINFA STELLA TRIVIÑO SORIANO (HIJA) TEL.3112354541 "/>
    <s v="Exitosa"/>
  </r>
  <r>
    <n v="19138493"/>
    <x v="2"/>
    <x v="6"/>
    <d v="2022-01-06T00:00:00"/>
    <s v="Pendiente Reportar"/>
    <m/>
    <d v="2022-01-07T00:00:00"/>
    <m/>
    <s v="CC"/>
    <s v="CARREÑO CHINCHILLA, MARCO TULIO"/>
    <n v="19138493"/>
    <n v="75"/>
    <s v="CUNDINAMARCA"/>
    <s v="CUNDINAMARCA"/>
    <s v="VR  EL CHUSCAL #   FINCA EL ROCIO -  SOPO CUNDINAMARCA"/>
    <s v="3143702458"/>
    <s v="3214987818"/>
    <m/>
    <s v="NIVEL 1 - $3.500"/>
    <s v="J209"/>
    <s v="BRONQUITIS AGUDA, NO ESPECIFICADA"/>
    <s v="2 LPM"/>
    <s v="24 HORA DIA"/>
    <s v="PAQUETE  MENSUAL"/>
    <n v="91010208"/>
    <s v="NATALIA"/>
    <d v="2022-01-07T00:00:00"/>
    <s v="SE PROGRAMA SERVICIO"/>
    <s v="VR  EL CHUSCAL #   FINCA EL ROCIO -  SOPO CUNDINAMARCA"/>
    <s v="SOPO"/>
    <s v="SOPO"/>
    <s v="CARREÑO CHINCHILLA, MARCO TULIO"/>
    <s v="3143702458"/>
    <s v="3143702458"/>
    <d v="2022-01-12T00:00:00"/>
    <s v="MIGRACIÓN FAMISANAR - SE ESTABLECE COMUNICACIÓN CON EL SR MARCOS TULIO (PACIENTE) TEL.3143702458 Y SE PROGRAMA ENTREGA INICIAL "/>
    <s v="Exitosa"/>
  </r>
  <r>
    <n v="17190711"/>
    <x v="1"/>
    <x v="20"/>
    <d v="2022-01-06T00:00:00"/>
    <s v="Pendiente Reportar"/>
    <m/>
    <d v="2022-01-15T00:00:00"/>
    <m/>
    <s v="CC"/>
    <s v="PORTILLA CUERVO, JAIME"/>
    <n v="17190711"/>
    <n v="73"/>
    <s v="CUNDINAMARCA"/>
    <s v="CUNDINAMARCA"/>
    <s v="CR 1 #   6-80 -  BLQ 5 APT 402 CONJ EL MOLINO CASABLANCA BRR SAN AN"/>
    <s v="3176607699"/>
    <s v="8280457"/>
    <m/>
    <s v="NIVEL 1 - $3.500"/>
    <s v="I219"/>
    <s v="INFARTO AGUDO DEL MIOCARDIO, SIN OTRA ESPECIFICACION"/>
    <s v="2 LPM"/>
    <s v="24 HORA DIA"/>
    <s v="PAQUETE  MENSUAL"/>
    <n v="91010208"/>
    <s v="JUAN"/>
    <d v="2022-01-15T00:00:00"/>
    <s v="NO CONTACTADO LLAMAR PM"/>
    <m/>
    <m/>
    <m/>
    <m/>
    <m/>
    <m/>
    <m/>
    <s v="MIGRACION-"/>
    <e v="#N/A"/>
  </r>
  <r>
    <n v="17104540"/>
    <x v="1"/>
    <x v="21"/>
    <d v="2022-01-06T00:00:00"/>
    <s v="Pendiente Reportar"/>
    <m/>
    <d v="2022-01-15T00:00:00"/>
    <m/>
    <s v="CC"/>
    <s v="GUERRERO SERRUCHO, ANACLETO"/>
    <n v="17104540"/>
    <n v="77"/>
    <s v="CUNDINAMARCA"/>
    <s v="CUNDINAMARCA"/>
    <s v="CR 11 #  6B-42 -  SECTOR LOS INFANTES B/ SANTA CRUZ"/>
    <n v="3132621028"/>
    <s v="0518831360"/>
    <m/>
    <s v="NIVEL 1 - $3.500"/>
    <s v="I219"/>
    <s v="INFARTO AGUDO DEL MIOCARDIO, SIN OTRA ESPECIFICACION"/>
    <s v="2 LPM"/>
    <s v="18 HORA DIA"/>
    <s v="PAQUETE  MENSUAL"/>
    <n v="91010208"/>
    <s v="NATALIA"/>
    <d v="2022-01-15T00:00:00"/>
    <s v="NO CONTACTADO LLAMAR AM"/>
    <m/>
    <m/>
    <m/>
    <m/>
    <m/>
    <m/>
    <m/>
    <s v="MIGRACIÓN FAMISANAR - SE INTENTA COMUNICACIÓN A LOS NUMEROS SUMINISTRADOS POR EL CRM  3132621028 NO CONTESTA"/>
    <e v="#N/A"/>
  </r>
  <r>
    <n v="17006240"/>
    <x v="2"/>
    <x v="6"/>
    <d v="2022-01-06T00:00:00"/>
    <s v="Pendiente Reportar"/>
    <m/>
    <d v="2022-01-07T00:00:00"/>
    <m/>
    <s v="CC"/>
    <s v="ZAMBRANO PIÑEROS, MARCO ANTONIO"/>
    <n v="17006240"/>
    <n v="92"/>
    <s v="CUNDINAMARCA"/>
    <s v="CUNDINAMARCA"/>
    <s v="CL 3 #  10-16 -  CASA TENJO CENTRO FUNDACION EL ATARDECER"/>
    <s v="3134632868"/>
    <s v="8646823"/>
    <m/>
    <s v="NIVEL 1 - $3.500"/>
    <s v="J449"/>
    <s v="ENFERMEDAD PULMONAR OBSTRUCTIVA CRONICA, NO ESPECIFICADA"/>
    <s v="2 LPM"/>
    <s v="24 HORA DIA"/>
    <s v="PAQUETE  MENSUAL"/>
    <n v="91010208"/>
    <s v="NATALIA"/>
    <d v="2022-01-07T00:00:00"/>
    <s v="SE PROGRAMA SERVICIO"/>
    <s v="CL 3 #  10-16 -  CASA TENJO CENTRO FUNDACION EL ATARDECER"/>
    <s v="TENJO"/>
    <s v="TENJO"/>
    <s v="BLANCA ZAMBRANO"/>
    <n v="3134632868"/>
    <n v="3134632868"/>
    <d v="2022-01-12T00:00:00"/>
    <s v="MIGRACIÓN FAMISANAR- SE ESTABLECE COMUNICAICÓN CON LA SRA BLANCA ZAMBRANO (HIJA) TEL. 3134632868 Y S EPROGRAMA ENTREGA INICIAL"/>
    <s v="Exitosa"/>
  </r>
  <r>
    <n v="19055922"/>
    <x v="2"/>
    <x v="6"/>
    <d v="2022-01-06T00:00:00"/>
    <s v="Pendiente Reportar"/>
    <m/>
    <d v="2022-01-07T00:00:00"/>
    <m/>
    <s v="CC"/>
    <s v="YEPES PARRA, SERGIO"/>
    <n v="19055922"/>
    <n v="73"/>
    <s v="BOGOTA"/>
    <s v="BOGOTA"/>
    <s v="CR 89 #  58 A-46 -  BARRIO LA PORTADITA BOSA LIBERTAD"/>
    <s v="3043621579"/>
    <s v="3132479096"/>
    <m/>
    <s v="NIVEL 1 - $3.500"/>
    <s v="J440"/>
    <s v="ENFERMEDAD PULMONAR OBSTRUCTIVA CRONICA CON INFECCION AGUDA DE LAS VIAS RESPIRATORIAS INFERIORES"/>
    <s v="2 LPM"/>
    <s v="24 HORA DIA"/>
    <s v="PAQUETE  MENSUAL"/>
    <n v="91010208"/>
    <s v="NATALIA"/>
    <d v="2022-01-07T00:00:00"/>
    <s v="SE PROGRAMA SERVICIO"/>
    <s v="CR 89 #  58 A-46 -  BARRIO LA PORTADITA BOSA LIBERTAD"/>
    <s v="BOGOTÁ"/>
    <s v="BOSA"/>
    <s v="DIANA YEPES"/>
    <n v="3043621579"/>
    <n v="3043621579"/>
    <d v="2022-01-08T00:00:00"/>
    <s v="MIGRACIÓN FAMISANAR - SE ESTABLECE COMUNICACIÓN CON LA SRA. CAROLINA YEPES (SOBRINA) TEL.3043621579 Y SE PROGRAMA ENTREGA INICIAL"/>
    <s v="Exitosa"/>
  </r>
  <r>
    <n v="19152345"/>
    <x v="1"/>
    <x v="20"/>
    <d v="2022-01-06T00:00:00"/>
    <s v="Pendiente Reportar"/>
    <m/>
    <d v="2022-01-15T00:00:00"/>
    <m/>
    <s v="CC"/>
    <s v="LOPERA MEDINA, SABINO DE JESUS"/>
    <n v="19152345"/>
    <n v="69"/>
    <s v="BOGOTA"/>
    <s v="BOGOTA"/>
    <s v="TV 6 BIS ESTE #  42 B - 21 SUR -  BARRIO LA GLORIA CASA"/>
    <s v="3123351421"/>
    <s v="3103170897"/>
    <m/>
    <s v="NIVEL 1 - $3.500"/>
    <s v="J969"/>
    <s v="INSUFICIENCIA RESPIRATORIA, NO ESPECIFICADA"/>
    <s v="3 LPM"/>
    <s v="24 HORA DIA"/>
    <s v="PAQUETE  MENSUAL"/>
    <n v="91010208"/>
    <s v="JUAN"/>
    <d v="2022-01-15T00:00:00"/>
    <s v="NO CONTACTADO LLAMAR PM"/>
    <m/>
    <m/>
    <m/>
    <m/>
    <m/>
    <m/>
    <m/>
    <s v="MIGRACIÓN FAMISANAR - SE INTENTA COMUNICACIÓN A LOS NUMEROS SUMINISTRADOS POR EL CRM 3123351421 NO CONTESTA– 3103170897 NÚMERO EQUIVOCADO ,GESTION FIN DE SEMANA POR JRESTREPO"/>
    <e v="#N/A"/>
  </r>
  <r>
    <n v="19429254"/>
    <x v="1"/>
    <x v="20"/>
    <d v="2022-01-06T00:00:00"/>
    <s v="Pendiente Reportar"/>
    <m/>
    <d v="2022-01-15T00:00:00"/>
    <m/>
    <s v="CC"/>
    <s v="MARTINEZ, JORGE ENRRIQUE"/>
    <n v="19429254"/>
    <n v="61"/>
    <s v="BOGOTA"/>
    <s v="BOGOTA"/>
    <s v="CL 1G #  41A-16 -  BARRIO JAZMIN FRENTE POLIDERPORTIVO BRR JAZMIN"/>
    <n v="3115515763"/>
    <n v="5607228"/>
    <m/>
    <s v="NIVEL 1 - $3.500"/>
    <s v="J969"/>
    <s v="INSUFICIENCIA RESPIRATORIA, NO ESPECIFICADA"/>
    <s v="2 LPM"/>
    <s v="8 HORA DIA"/>
    <s v="PAQUETE  MENSUAL"/>
    <n v="91010208"/>
    <s v="NATALIA"/>
    <d v="2022-01-15T00:00:00"/>
    <s v="NO CONTACTADO LLAMAR PM"/>
    <m/>
    <m/>
    <m/>
    <m/>
    <m/>
    <m/>
    <m/>
    <s v="MIGRACIÓN FAMISANAR - SE INTENTA COMUNICACIÓN A LOS NUMEROS SUMINISTRADOS POR EL CRM  7274152 NO CONTESTA– 3115515763 NO CONTESTA– 5607228 NO CONTESTA"/>
    <e v="#N/A"/>
  </r>
  <r>
    <n v="1018514793"/>
    <x v="1"/>
    <x v="20"/>
    <d v="2022-01-06T00:00:00"/>
    <s v="Pendiente Reportar"/>
    <m/>
    <d v="2022-01-15T00:00:00"/>
    <m/>
    <s v="CC"/>
    <s v="CARRILLO ESCOBAR, SEBASTIAN"/>
    <n v="1018514793"/>
    <n v="21"/>
    <s v="BOGOTA"/>
    <s v="BOGOTA"/>
    <s v="CL 60 #  19-35 -  SAN LUIS - CHAPINERO"/>
    <s v="3108688869"/>
    <s v="0"/>
    <m/>
    <s v="NIVEL 1 - $3.500"/>
    <s v="G009"/>
    <s v="MENINGITIS BACTERIANA, NO ESPECIFICADA"/>
    <s v="3 LPM"/>
    <s v="24 HORA DIA"/>
    <s v="PAQUETE  MENSUAL"/>
    <n v="91010208"/>
    <s v="JUAN"/>
    <d v="2022-01-15T00:00:00"/>
    <s v="NO CONTACTADO LLAMAR PM"/>
    <m/>
    <m/>
    <m/>
    <m/>
    <m/>
    <m/>
    <m/>
    <s v="MIGRACION- SE INTENTA MARCACION CON EL #3108688869, EL CUAL SE ENCUENTRA APAGADO SE HACEN 3 INTENTOS DE MARCACION, NO SE REGISTRAN MAS NUMEROS...GESTION FIN DE SEMANA...JRESTREPO"/>
    <e v="#N/A"/>
  </r>
  <r>
    <n v="164613"/>
    <x v="2"/>
    <x v="6"/>
    <d v="2022-01-06T00:00:00"/>
    <s v="Pendiente Reportar"/>
    <m/>
    <d v="2022-01-07T00:00:00"/>
    <m/>
    <s v="CC"/>
    <s v="CAMACHO, HUMBERTO"/>
    <n v="164613"/>
    <n v="86"/>
    <s v="BOGOTA"/>
    <s v="BOGOTA"/>
    <s v="DG 2 F #  79 F - 25 -  CONDADO DE CASTILLA"/>
    <s v="3215967420"/>
    <n v="3507659368"/>
    <m/>
    <s v="NIVEL 1 - $3.500"/>
    <s v="I500"/>
    <s v="INSUFICIENCIA CARDIACA CONGESTIVA"/>
    <s v="2 LPM"/>
    <s v="24 HORA DIA"/>
    <s v="PAQUETE  MENSUAL"/>
    <n v="91010208"/>
    <s v="NATALIA"/>
    <d v="2022-01-07T00:00:00"/>
    <s v="SE PROGRAMA SERVICIO"/>
    <s v="DG 2 F #  79 F - 25 -  CONDADO DE CASTILLA"/>
    <s v="BOGOTÁ"/>
    <s v="KENNEDY"/>
    <s v="CAMACHO, HUMBERTO"/>
    <n v="3112035385"/>
    <n v="3112035385"/>
    <d v="2022-01-08T00:00:00"/>
    <s v="MIGRACIÓN FAMISANAR - SE ESTABLECE COMUNICACIÓN CON EL SR HUMBERTO CAMACHO  (PACIENTE) TEL.3112035385 Y SE PROGRAMA ENTREGA INCIAL "/>
    <s v="Exitosa"/>
  </r>
  <r>
    <n v="19226838"/>
    <x v="2"/>
    <x v="6"/>
    <d v="2022-01-06T00:00:00"/>
    <s v="Pendiente Reportar"/>
    <m/>
    <d v="2022-01-07T00:00:00"/>
    <m/>
    <s v="CC"/>
    <s v="BARRERA DELGADILLO, JOSE VIRGILIO"/>
    <n v="19226838"/>
    <n v="67"/>
    <s v="BOGOTA"/>
    <s v="BOGOTA"/>
    <s v="DG 77 B #  119 A  - 73 -  CONJ POBLADO OVIEDO APTO 1304 BRR GRAN GRANADA ENG"/>
    <s v="3158970256"/>
    <s v=" 6373299"/>
    <m/>
    <s v="NIVEL 2 - $14.000"/>
    <s v="G473"/>
    <s v="APNEA DEL SUEÑO"/>
    <s v="2 LPM"/>
    <s v="24 HORA DIA"/>
    <s v="PAQUETE  MENSUAL"/>
    <n v="91010208"/>
    <s v="NATALIA"/>
    <d v="2022-01-07T00:00:00"/>
    <s v="SE PROGRAMA SERVICIO"/>
    <s v="DG 77 B #  119 A  - 73 -  CONJ POBLADO OVIEDO APTO 1304 BRR GRAN GRANADA ENG"/>
    <s v="BOGOTÁ"/>
    <s v="ENGATIVA"/>
    <s v="MARTHA POSADA"/>
    <n v="3158970256"/>
    <n v="3158970256"/>
    <d v="2022-01-08T00:00:00"/>
    <s v="MIGRACIÓN FAMISANAR - SE ESTABLECE COMUNICAICÓN CON LA SRA MARTHA POSADA (ESPOSA) TEL.3158970256 Y S EPROGRAMA ENTREGA INICIAL "/>
    <s v="Exitosa"/>
  </r>
  <r>
    <n v="17064799"/>
    <x v="1"/>
    <x v="20"/>
    <d v="2022-01-06T00:00:00"/>
    <s v="Pendiente Reportar"/>
    <m/>
    <d v="2022-01-15T00:00:00"/>
    <m/>
    <s v="CC"/>
    <s v="VILLALOBOS FORERO, DELIO URIEL"/>
    <n v="17064799"/>
    <n v="79"/>
    <s v="BOGOTA"/>
    <s v="BOGOTA"/>
    <s v="CR 11 C #  53-74 SUR -  BRR TUNJUELITO"/>
    <s v="3118635885 "/>
    <s v="4679664"/>
    <m/>
    <s v="NIVEL 1 - $3.500"/>
    <s v="G473"/>
    <s v="APNEA DEL SUEÑO"/>
    <s v="2 LPM"/>
    <s v="12 HORA DIA"/>
    <s v="PAQUETE  MENSUAL"/>
    <n v="91010208"/>
    <s v="NATALIA"/>
    <d v="2022-01-15T00:00:00"/>
    <s v="NO CONTACTADO LLAMAR PM"/>
    <m/>
    <m/>
    <m/>
    <m/>
    <m/>
    <m/>
    <m/>
    <s v="MIGRACIÓN FAMISANAR - SE INTENTA COMUNICACIÓN A LOS NUMEROS SUMINISTRADOS POR EL CRM  3212061350 NO CONTESTA – 3118635885 NO CONTESTA – 4679664 NO CONTESTA"/>
    <e v="#N/A"/>
  </r>
  <r>
    <n v="17005901"/>
    <x v="2"/>
    <x v="6"/>
    <d v="2022-01-06T00:00:00"/>
    <s v="Pendiente Reportar"/>
    <m/>
    <d v="2022-01-08T00:00:00"/>
    <m/>
    <s v="CC"/>
    <s v="JIMENEZ, CAMILO"/>
    <n v="17005901"/>
    <n v="82"/>
    <s v="BOGOTA"/>
    <s v="BOGOTA"/>
    <s v="CR 68 H #  38 B - 54 SUR -  BRR ALQUERIA LA FRAGUA  ABAJO DE HOMECENTER DE LA"/>
    <n v="3115803340"/>
    <s v="3202368661 - 7415631"/>
    <m/>
    <s v="NIVEL 1 - $3.500"/>
    <s v="J189"/>
    <s v="NEUMONIA, NO ESPECIFICADA"/>
    <s v="2 LPM"/>
    <s v="24 HORA DIA"/>
    <s v="PAQUETE  MENSUAL"/>
    <n v="91010208"/>
    <s v="NATALIA"/>
    <d v="2022-01-08T00:00:00"/>
    <s v="SE PROGRAMA SERVICIO"/>
    <s v="CR 68 H #  38 B - 54 SUR -  BRR ALQUERIA LA FRAGUA  ABAJO DE HOMECENTER DE LA"/>
    <s v="BOGOTÁ"/>
    <s v="KENNEDY"/>
    <s v="NOHORA JIMENEZ"/>
    <n v="3202368661"/>
    <n v="3202368661"/>
    <d v="2022-01-11T00:00:00"/>
    <s v="MIGRACIÓN FAMISANAR - SE ESTABLECE COMUNICACIÓN CON LA SRA. NOHORA ANGELA JIMENEZ (HIJA) TEL.3202368661 Y SE PROGRAMA ENTREGA INICIAL "/>
    <s v="Exitosa"/>
  </r>
  <r>
    <n v="18915639"/>
    <x v="2"/>
    <x v="15"/>
    <d v="2022-01-06T00:00:00"/>
    <s v="Pendiente Reportar"/>
    <m/>
    <d v="2022-01-08T00:00:00"/>
    <m/>
    <s v="CC"/>
    <s v="NAVARRO NAVARRO, MIGUEL ANGEL"/>
    <n v="18915639"/>
    <n v="64"/>
    <s v="CUNDINAMARCA"/>
    <s v="CUNDINAMARCA"/>
    <s v="VR RODAMONTAL #  SECTOR SAN ANTONIO -  COGUA CUNDINAMARCA"/>
    <s v="3118348940"/>
    <s v="3107705189"/>
    <m/>
    <s v="NIVEL 1 - $3.500"/>
    <s v="G473"/>
    <s v="APNEA DEL SUEÑO"/>
    <s v="2 LPM"/>
    <s v="14 HORA DIA"/>
    <s v="PAQUETE  MENSUAL"/>
    <n v="91010208"/>
    <s v="NATALIA"/>
    <d v="2022-01-08T00:00:00"/>
    <s v="SE PROGRAMA SERVICIO-EQUIPOS DIFERENTES"/>
    <s v="VR RODAMONTAL #  SECTOR SAN ANTONIO -  COGUA CUNDINAMARCA"/>
    <s v="CUNDINAMARCA"/>
    <s v="COGUA"/>
    <s v="MYRIAM LEAL"/>
    <n v="3107705189"/>
    <n v="3107705189"/>
    <d v="2022-01-14T00:00:00"/>
    <s v="MIGRACIÓN FAMISANAR - SE ESTABLECE COMUNICACIÓN CON LA SRA. MYRIAM LEAL (ESPOSA) TEL.3107705189 Y SE PROGRAMA ENTREGA INICIAL "/>
    <s v="Exitosa"/>
  </r>
  <r>
    <n v="1003826901"/>
    <x v="3"/>
    <x v="9"/>
    <d v="2022-01-06T00:00:00"/>
    <s v="Pendiente Reportar"/>
    <m/>
    <d v="2022-01-15T00:00:00"/>
    <m/>
    <s v="CC"/>
    <s v="MARTINEZ MONTAÑO, JUAN CAMILO"/>
    <n v="1003826901"/>
    <n v="21"/>
    <s v="CUNDINAMARCA"/>
    <s v="CUNDINAMARCA"/>
    <s v="CL 27 #  5 - 85 -  ZIPAQUIRA  CENTRO   MANZANA 1 CASA 6 PARQUE RESIDENCIA  CONJ: VILLA JULIANA"/>
    <s v="3204951036"/>
    <s v="8809333"/>
    <m/>
    <s v="NIVEL 1 - $3.500"/>
    <s v="I052"/>
    <s v="ESTENOSIS MITRAL CON INSUFICIENCIA"/>
    <s v="1/2 LPM"/>
    <s v="24 HORA DIA"/>
    <s v="PAQUETE  MENSUAL"/>
    <n v="91010208"/>
    <s v="JUAN"/>
    <d v="2022-01-15T00:00:00"/>
    <s v="SE ESCALA - NO ACEPTA SERVICIO - REQUIERE MANEJO SOLO CILINDRO"/>
    <m/>
    <m/>
    <m/>
    <s v="MARIA EMILIA MONTAÑO(MADRE)"/>
    <n v="3204951036"/>
    <n v="3204951036"/>
    <s v="NO ACEPTA"/>
    <s v="MIGRACION SE CONTACTA CON MARIA EMILIA MONTAÑO(MADRE) (CC:20450578), LA CUAL MENCIONA NO ACEPTAR EL CONCENTRADOR, POR QUE EL PACIENTE REQUIERE DOS BALAS GRANDES, DEBIDO  A QUE EL CONCENTRADOR MALTRATA LA NARIZ DEL PACIENTE CAUSANDOLE FRECUENTEMENTE SANGRADOS, SE DAN NUMEROS DE ATENCION AL USUARIO Y SE LE INDICA QUE SE COMUNIQUE CON LA EPS... SE ESCALA CASO JRESTREPO"/>
    <e v="#N/A"/>
  </r>
  <r>
    <n v="1352990"/>
    <x v="2"/>
    <x v="6"/>
    <d v="2022-01-06T00:00:00"/>
    <s v="Pendiente Reportar"/>
    <m/>
    <d v="2022-01-08T00:00:00"/>
    <m/>
    <s v="CC"/>
    <s v="BUITRAGO RODRIGUEZ, ANTONIO IGNACIO"/>
    <n v="1352990"/>
    <n v="98"/>
    <s v="BOGOTA"/>
    <s v="BOGOTA"/>
    <s v="CR 70C   2 - 28 -  INT 10 AP 102 BR: PORTALES DE TECHO 1"/>
    <s v="3102509947"/>
    <s v="3152378319"/>
    <m/>
    <s v="NIVEL 2 - $14.000"/>
    <s v="J449"/>
    <s v="ENFERMEDAD PULMONAR OBSTRUCTIVA CRONICA, NO ESPECIFICADA"/>
    <s v="2 LPM"/>
    <s v="24 HORA DIA"/>
    <s v="PAQUETE  MENSUAL"/>
    <n v="91010208"/>
    <s v="NATALIA"/>
    <d v="2022-01-08T00:00:00"/>
    <s v="SE PROGRAMA SERVICIO"/>
    <s v="CR 70C   2 - 28 -  INT 10 AP 102 BR: PORTALES DE TECHO 1"/>
    <s v="BOGOTÁ"/>
    <s v="KENNEDY"/>
    <s v="NICCY BUITRAGO"/>
    <n v="3102509947"/>
    <n v="3102509947"/>
    <d v="2022-01-11T00:00:00"/>
    <s v="MIGRACIÓN FAMISANAR - SE ESTABLECE COMUNCACIÓN CON LA SRA. NICCY BUITRAGO (HIJA) TEL.3102509947 Y SE PROGRAMA ENTREGA INICIAL "/>
    <s v="Exitosa"/>
  </r>
  <r>
    <n v="19139684"/>
    <x v="1"/>
    <x v="20"/>
    <d v="2022-01-06T00:00:00"/>
    <s v="Pendiente Reportar"/>
    <m/>
    <d v="2022-01-15T00:00:00"/>
    <m/>
    <s v="CC"/>
    <s v="CORONADO BONILLA, JOSE DEL CARMEN"/>
    <n v="19139684"/>
    <n v="70"/>
    <s v="BOGOTA"/>
    <s v="BOGOTA"/>
    <s v="CR 151B #  142C-94 -  BRR BILBAO SUBA CS"/>
    <n v="5384621"/>
    <s v="3213084535"/>
    <m/>
    <s v="NIVEL 1 - $3.500"/>
    <s v="G473"/>
    <s v="APNEA DEL SUEÑO"/>
    <s v="2 LPM"/>
    <s v="24 HORA DIA"/>
    <s v="PAQUETE  MENSUAL"/>
    <n v="91010208"/>
    <s v="JUAN"/>
    <d v="2022-01-15T00:00:00"/>
    <s v="NO CONTACTADO LLAMAR PM"/>
    <m/>
    <m/>
    <m/>
    <m/>
    <m/>
    <m/>
    <m/>
    <s v="MIGRACIÓN FAMISANAR - SE INTENTA COMUNICACIÓN A LOS NUMEROS SUMINISTRADOS POR EL CRM 3213084535 NO CONTESTA – 5384621 NO CONTESTA GESTION FINDE SEMANA"/>
    <e v="#N/A"/>
  </r>
  <r>
    <n v="19394769"/>
    <x v="2"/>
    <x v="6"/>
    <d v="2022-01-06T00:00:00"/>
    <s v="Pendiente Reportar"/>
    <m/>
    <d v="2022-01-08T00:00:00"/>
    <m/>
    <s v="CC"/>
    <s v="AREVALO VILLAMIL, MANUEL"/>
    <n v="19394769"/>
    <n v="66"/>
    <s v="CUNDINAMARCA"/>
    <s v="CUNDINAMARCA"/>
    <s v="DG 22 #  136-22  -"/>
    <n v="3125427824"/>
    <n v="3125571174"/>
    <m/>
    <s v="NIVEL 1 - $3.500"/>
    <s v="C61"/>
    <s v="TUMOR MALIGNO DE LA PROSTATA"/>
    <s v="2 LPM"/>
    <s v="24 HORA DIA"/>
    <s v="PAQUETE  MENSUAL"/>
    <n v="91010208"/>
    <s v="NATALIA"/>
    <d v="2022-01-08T00:00:00"/>
    <s v="SE PROGRAMA SERVICIO"/>
    <s v="CARRERA 24 13 20 ZIPAQUIRA RINCON DEL ZIPA"/>
    <s v="CUNDINAMARCA"/>
    <s v="ZIPAQUIRA"/>
    <s v="MANUEL AREVALO"/>
    <n v="3214794022"/>
    <n v="3214794022"/>
    <d v="2022-01-12T00:00:00"/>
    <s v="MIGRACIÓN FAMISANAR - SE ESTABLECE COMUNICACIÓN CON EL SR MANUEL AREVALO (PACIENTE) TEL.3214794022 Y SE PROGRAMA ENTREGA INIAL"/>
    <s v="Exitosa"/>
  </r>
  <r>
    <n v="17063399"/>
    <x v="2"/>
    <x v="15"/>
    <d v="2022-01-06T00:00:00"/>
    <s v="Pendiente Reportar"/>
    <m/>
    <d v="2022-01-08T00:00:00"/>
    <m/>
    <s v="CC"/>
    <s v="PEÑA PEÑA, ARTURO"/>
    <n v="17063399"/>
    <n v="81"/>
    <s v="CUNDINAMARCA"/>
    <s v="CUNDINAMARCA"/>
    <s v="DG 2 1 12 BARRIO LA PLAZUELA BAJA/ ANTES COJ REMANSOS DE TEU "/>
    <n v="3102621652"/>
    <s v="3113707288"/>
    <m/>
    <s v="NIVEL 1 - $3.500"/>
    <s v="J449"/>
    <s v="ENFERMEDAD PULMONAR OBSTRUCTIVA CRONICA, NO ESPECIFICADA"/>
    <s v="2 LPM"/>
    <s v="18 HORA DIA"/>
    <s v="PAQUETE  MENSUAL"/>
    <n v="91010208"/>
    <s v="NATALIA"/>
    <d v="2022-01-08T00:00:00"/>
    <s v="SE PROGRAMA SERVICIO-EQUIPOS DIFERENTES"/>
    <s v="DG 2 1 12 BARRIO LA PLAZUELA BAJA/ ANTES COJ REMANSOS DE TEU "/>
    <s v="CUNDINAMARCA"/>
    <s v="LA CALERA"/>
    <s v="ARTURO PEÑA"/>
    <n v="3113707288"/>
    <n v="3113707288"/>
    <d v="2022-01-12T00:00:00"/>
    <s v="MIGRACIÓN FAMISANAR - SE ESTABLECE COMUNICAICÓNC ON EL SR ARTURO PEÑA (PACIENTE) TEL.3113707288 Y SE PROGRAAM ENTREGA INICIAL "/>
    <s v="Exitosa"/>
  </r>
  <r>
    <n v="1418470"/>
    <x v="2"/>
    <x v="6"/>
    <d v="2022-01-06T00:00:00"/>
    <s v="Pendiente Reportar"/>
    <m/>
    <d v="2022-01-08T00:00:00"/>
    <m/>
    <s v="CC"/>
    <s v="CARDONA LOAIZA, ALVARO"/>
    <n v="1418470"/>
    <n v="81"/>
    <s v="CUNDINAMARCA"/>
    <s v="CUNDINAMARCA"/>
    <s v="CR 2 C #  6-02 -  CONJ ALTOS DE GUALIDO ETA 5 TORRE 19 APT 201 B. PO"/>
    <s v="3214612689"/>
    <s v="3133451519"/>
    <m/>
    <s v="NIVEL 1 - $3.500"/>
    <s v="J449"/>
    <s v="ENFERMEDAD PULMONAR OBSTRUCTIVA CRONICA, NO ESPECIFICADA"/>
    <s v="2 LPM"/>
    <s v="24 HORA DIA"/>
    <s v="PAQUETE  MENSUAL"/>
    <n v="91010208"/>
    <s v="NATALIA"/>
    <d v="2022-01-08T00:00:00"/>
    <s v="SE PROGRAMA SERVICIO"/>
    <s v="CR 2 C #  6-02 -  CONJ ALTOS DE GUALIDO ETA 5 TORRE 19 APT 201 B. PO"/>
    <s v="CUNDINAMARCA"/>
    <s v="FUNZA"/>
    <s v="VANESSA CARDONA"/>
    <n v="3214612689"/>
    <n v="3214612689"/>
    <d v="2022-01-12T00:00:00"/>
    <s v="MIGRACIÓN FAMISANAR - SE ESTABLECE COMUNICACIÓN CON LA SRA VANESSA CARDONA (HIJA) TEL. 3214612689 Y SE PROGRAMO ENTREGA INICIAL "/>
    <s v="Exitosa"/>
  </r>
  <r>
    <n v="17111659"/>
    <x v="0"/>
    <x v="2"/>
    <d v="2022-01-06T00:00:00"/>
    <s v="Pendiente Reportar"/>
    <m/>
    <d v="2022-01-08T00:00:00"/>
    <m/>
    <s v="CC"/>
    <s v="CARDOZO SANCHEZ, FAUTISMO"/>
    <n v="17111659"/>
    <n v="77"/>
    <s v="BOGOTA"/>
    <s v="BOGOTA"/>
    <s v="CL 72A #  75 -21 -  BRR SANTA MARIA DEL LAGO"/>
    <s v="3102214968"/>
    <s v="2243646"/>
    <m/>
    <s v="NIVEL 1 - $3.500"/>
    <s v="J449"/>
    <s v="ENFERMEDAD PULMONAR OBSTRUCTIVA CRONICA, NO ESPECIFICADA"/>
    <s v="2 LPM"/>
    <s v="12 HORA DIA"/>
    <s v="PAQUETE  MENSUAL"/>
    <n v="91010208"/>
    <s v="NATALIA"/>
    <d v="2022-01-08T00:00:00"/>
    <s v="SE ESCALA - NO ACEPTA SERVICIO EN ESPERA NOTIFICACION EPS"/>
    <s v="CL 72A #  75 -21 -  BRR SANTA MARIA DEL LAGO"/>
    <s v="BOGOTÁ"/>
    <s v="ENGATIVA"/>
    <s v="FAUSTINO CARDOZO"/>
    <n v="3102214968"/>
    <n v="3102214968"/>
    <d v="2022-01-11T00:00:00"/>
    <s v="SE ESTABLECE COMUNICACIÃ“N CON EL SR. FAUSTINO CARDOZO (PACIENTE) TEL. 3102214968 QUIEN MANIFIESTA NO RECIBIR LOS EQUIPOS YA QUE LA ENTIDAD QUE LE SUMINISTRA EL SERVICIO LE INDICO NO HACERLO."/>
    <m/>
  </r>
  <r>
    <n v="15896513"/>
    <x v="2"/>
    <x v="6"/>
    <d v="2022-01-06T00:00:00"/>
    <s v="Pendiente Reportar"/>
    <m/>
    <d v="2022-01-15T00:00:00"/>
    <m/>
    <s v="CC"/>
    <s v="GALLEGO ORTIZ, LIBARDO"/>
    <n v="15896513"/>
    <n v="70"/>
    <s v="BOGOTA"/>
    <s v="BOGOTA"/>
    <s v="CL 65F SUR #  80D-43 -  B// JIMENEZ DE  QUESADA   CASA"/>
    <s v="3007427689"/>
    <s v="7766515"/>
    <m/>
    <s v="NIVEL 2 - $14.000"/>
    <s v="J459"/>
    <s v="ASMA, NO ESPECIFICADA"/>
    <s v="2 LPM"/>
    <s v="24 HORA DIA"/>
    <s v="PAQUETE  MENSUAL"/>
    <n v="91010208"/>
    <s v="JUAN"/>
    <d v="2022-01-15T00:00:00"/>
    <s v="SE PROGRAMA SERVICIO"/>
    <m/>
    <m/>
    <m/>
    <m/>
    <m/>
    <m/>
    <m/>
    <s v="MIGRACIÓN FAMISANARA - SE INTENTA COMUNICACIÓN A LOS NUMEROS SUMINISTRADOS POR EL CRM  3132040388 BUZON DE MENSAJES – 3007427689 NO ENTRA LA LLAMADA – 7766515 NO CONTESTA"/>
    <s v="Exitosa"/>
  </r>
  <r>
    <n v="11370324"/>
    <x v="1"/>
    <x v="19"/>
    <d v="2022-01-06T00:00:00"/>
    <s v="Pendiente Reportar"/>
    <m/>
    <d v="2022-01-15T00:00:00"/>
    <m/>
    <s v="CC"/>
    <s v="VARGAS LEON, ALVARO"/>
    <n v="11370324"/>
    <n v="75"/>
    <s v="CUNDINAMARCA"/>
    <s v="CUNDINAMARCA"/>
    <s v="CR 48 A 19 - 48  FUSUAD E"/>
    <n v="3222404939"/>
    <n v="3142172170"/>
    <m/>
    <s v="NIVEL 1 - $3.500"/>
    <s v="J189"/>
    <s v="NEUMONIA, NO ESPECIFICADA"/>
    <s v="2 LPM"/>
    <s v="24 HORA DIA"/>
    <s v="PAQUETE  MENSUAL"/>
    <n v="91010208"/>
    <s v="JUAN"/>
    <d v="2022-01-15T00:00:00"/>
    <s v="NO CONTACTADO LLAMAR NOCHE"/>
    <m/>
    <m/>
    <m/>
    <m/>
    <m/>
    <m/>
    <m/>
    <m/>
    <e v="#N/A"/>
  </r>
  <r>
    <n v="19196163"/>
    <x v="2"/>
    <x v="6"/>
    <d v="2022-01-06T00:00:00"/>
    <s v="Pendiente Reportar"/>
    <m/>
    <d v="2022-01-08T00:00:00"/>
    <m/>
    <s v="CC"/>
    <s v="RODRIGUEZ ESGUERRA, CARLOS EDUARDO"/>
    <n v="19196163"/>
    <n v="68"/>
    <s v="CUNDINAMARCA"/>
    <s v="CUNDINAMARCA"/>
    <s v="CL 4 S #  17-64 -  TRR 13 APTO 604 FUTURO 2  HOGARES SOACHA"/>
    <s v="3193754635"/>
    <s v="3193754635"/>
    <m/>
    <s v="NIVEL 2 - $14.000"/>
    <s v="J449"/>
    <s v="ENFERMEDAD PULMONAR OBSTRUCTIVA CRONICA, NO ESPECIFICADA"/>
    <s v="2 LPM"/>
    <s v="24 HORA DIA"/>
    <s v="PAQUETE  MENSUAL"/>
    <n v="91010208"/>
    <s v="NATALIA"/>
    <d v="2022-01-08T00:00:00"/>
    <s v="SE PROGRAMA SERVICIO"/>
    <s v="CL 4 S #  17-64 -  TRR 13 APTO 604 FUTURO 2  HOGARES SOACHA"/>
    <s v="CUNDINAMARCA"/>
    <s v="SOACHA"/>
    <s v="CARLOS RODRIGUEZ"/>
    <n v="3193754635"/>
    <n v="3193754635"/>
    <d v="2022-01-11T00:00:00"/>
    <s v="MIGRACIÓN FAMISANAR - SE ESTABLECE COMUNICAICÓN CON EL SR CARLOS RODRIGUEZ (PACIENTE) TEL. 3193754635 Y SE PROGRAMA ENTREGA INICIAL."/>
    <s v="Exitosa"/>
  </r>
  <r>
    <n v="1019041421"/>
    <x v="0"/>
    <x v="2"/>
    <d v="2022-01-06T00:00:00"/>
    <s v="Pendiente Reportar"/>
    <m/>
    <d v="2022-01-08T00:00:00"/>
    <m/>
    <s v="CC"/>
    <s v="BELTRAN ORDOÑEZ, EDWIN ANDRES"/>
    <n v="1019041421"/>
    <n v="33"/>
    <s v="BOGOTA"/>
    <s v="BOGOTA"/>
    <s v="CL 132 A #  148 B 21 -  SUBA LISBOA,"/>
    <s v="3202862229"/>
    <s v="6888740"/>
    <m/>
    <s v="NIVEL 1 - $3.500"/>
    <s v="G409"/>
    <s v="EPILEPSIA, TIPO NO ESPECIFICADO"/>
    <s v="2 LPM"/>
    <s v="24 HORA DIA"/>
    <s v="PAQUETE  MENSUAL"/>
    <n v="91010208"/>
    <s v="NATALIA"/>
    <d v="2022-01-08T00:00:00"/>
    <s v="SE ESCALA - NO ACEPTA SERVICIO EN ESPERA NOTIFICACION EPS"/>
    <m/>
    <m/>
    <m/>
    <m/>
    <m/>
    <m/>
    <m/>
    <m/>
    <e v="#N/A"/>
  </r>
  <r>
    <n v="19172900"/>
    <x v="2"/>
    <x v="6"/>
    <d v="2022-01-06T00:00:00"/>
    <s v="Pendiente Reportar"/>
    <m/>
    <d v="2021-01-08T00:00:00"/>
    <m/>
    <s v="CC"/>
    <s v="MAYORGA ROZO, LUIS EDUARDO"/>
    <n v="19172900"/>
    <n v="69"/>
    <s v="CUNDINAMARCA"/>
    <s v="CUNDINAMARCA"/>
    <s v="CL 22 A #  40  07  -  CASA BARRIO COBITROP FUSA GASUGA"/>
    <s v="3113776821"/>
    <s v="3114558728"/>
    <m/>
    <s v="NIVEL 1 - $3.500"/>
    <s v="SD"/>
    <s v="SIN DIAGNOSTICO"/>
    <s v="2 LPM"/>
    <s v="24 HORA DIA"/>
    <s v="PAQUETE  MENSUAL"/>
    <n v="91010208"/>
    <s v="NATALIA"/>
    <d v="2021-01-08T00:00:00"/>
    <s v="SE PROGRAMA SERVICIO"/>
    <s v="CL 22 A #  40  07  -  CASA BARRIO COBITROP FUSA GASUGA"/>
    <s v="CUNDINAMARCA"/>
    <s v="FUSAGASUGA"/>
    <s v="LUIS MAYORGA"/>
    <n v="3113776821"/>
    <n v="3113776821"/>
    <d v="2022-01-12T00:00:00"/>
    <s v="MIGRACIÓN FAMISANAR - SE ESTABLECE COMUNICAICÓN CON EL SR LUS MAYORGA (PACIENTE) TEL. 3113776821 Y SE PROGRAMA ENTREGA INICIAL "/>
    <s v="Exitosa"/>
  </r>
  <r>
    <n v="11186628"/>
    <x v="1"/>
    <x v="21"/>
    <d v="2022-01-06T00:00:00"/>
    <s v="Pendiente Reportar"/>
    <m/>
    <d v="2022-01-15T00:00:00"/>
    <m/>
    <s v="CC"/>
    <s v="CASTILLO CANO, DIEGO ALEXANDER"/>
    <n v="11186628"/>
    <n v="49"/>
    <s v="BOGOTA"/>
    <s v="BOGOTA"/>
    <s v="CL 75A #  78-57 -  BARRIO SAN JOSE DALAGRANJA CASA"/>
    <s v="3132843193"/>
    <n v="3195936061"/>
    <m/>
    <s v="NIVEL 1 - $3.500"/>
    <s v="I132"/>
    <s v="ENFERMEDAD CARDIORRENAL HIPERTENSIVA CON INSUFICIENCIA CARDIACA (CONGESTIVA) E INSUFICIENCIA RENAL"/>
    <s v="2 LPM"/>
    <s v="12 HORA DIA"/>
    <s v="PAQUETE  MENSUAL"/>
    <n v="91010208"/>
    <s v="NATALIA"/>
    <d v="2022-01-15T00:00:00"/>
    <s v="NO CONTACTADO LLAMAR AM"/>
    <m/>
    <m/>
    <m/>
    <m/>
    <m/>
    <m/>
    <m/>
    <s v="MIGRACIÓN FAMISANAR - SE INTENTA COMUNICACIÓN A LOS NUMEROS SUMINISTRADOS POR EL CRM  3132843193 SISTEMA CORREO DE VOZ – 3195936061 APAGADO"/>
    <e v="#N/A"/>
  </r>
  <r>
    <n v="17003689"/>
    <x v="2"/>
    <x v="6"/>
    <d v="2022-01-06T00:00:00"/>
    <s v="Pendiente Reportar"/>
    <m/>
    <d v="2022-01-08T00:00:00"/>
    <m/>
    <s v="CC"/>
    <s v="CARDENAS SASTRE, NICOLAS"/>
    <n v="17003689"/>
    <n v="81"/>
    <s v="BOGOTA"/>
    <s v="BOGOTA"/>
    <s v="CL 69B #  110 BIS - 50 -  BRR VILLAS DE DORADO"/>
    <s v="3165605597 "/>
    <s v="6810326"/>
    <m/>
    <s v="NIVEL 1 - $3.500"/>
    <s v="J159"/>
    <s v="NEUMONIA BACTERIANA, NO ESPECIFICADA"/>
    <s v="2 LPM"/>
    <s v="24 HORA DIA"/>
    <s v="PAQUETE  MENSUAL"/>
    <n v="91010208"/>
    <s v="NATALIA"/>
    <d v="2022-01-08T00:00:00"/>
    <s v="SE PROGRAMA SERVICIO"/>
    <s v="CL 69B #  110 BIS - 50 -  BRR VILLAS DE DORADO"/>
    <s v="BOGOTÁ"/>
    <s v="ENGATIVA"/>
    <s v="NICOLAS CARDENAS"/>
    <n v="3165605597"/>
    <n v="3165605597"/>
    <d v="2022-01-11T00:00:00"/>
    <s v="PACIENTE MIGRACIÓN - SE ESTABLECE COMUNICACIÓN CON EL SR NICOLAS (PACIENTE) TEL.3165605597 Y SE PROGRAMA ENTREGA INICIAL"/>
    <s v="Exitosa"/>
  </r>
  <r>
    <n v="19478855"/>
    <x v="2"/>
    <x v="6"/>
    <d v="2022-01-06T00:00:00"/>
    <s v="Pendiente Reportar"/>
    <m/>
    <d v="2022-01-08T00:00:00"/>
    <m/>
    <s v="CC"/>
    <s v="NIETO VELANDIA, ALVARO"/>
    <n v="19478855"/>
    <n v="59"/>
    <s v="CUNDINAMARCA"/>
    <s v="CUNDINAMARCA"/>
    <s v="CL 33 F  SUR #  14 B - 128 -  BR QUINTAS DE SANTA ANA( SOACHA ) CR 23 E N. 1-04"/>
    <s v="3102238752"/>
    <s v="3124942809"/>
    <m/>
    <s v="NIVEL 1 - $3.500"/>
    <s v="J980"/>
    <s v="ENFERMEDADES DE LA TRAQUEA Y DE LOS BRONQUIOS, NO CLASIFICADAS EN OTRA PARTE"/>
    <s v="2 LPM"/>
    <s v="24 HORA DIA"/>
    <s v="PAQUETE  MENSUAL"/>
    <n v="91010208"/>
    <s v="NATALIA"/>
    <d v="2022-01-08T00:00:00"/>
    <s v="SE PROGRAMA SERVICIO"/>
    <s v="CL 33 F  SUR #  14 B - 128 -  BR QUINTAS DE SANTA ANA( SOACHA ) "/>
    <s v="CUNDINAMARCA"/>
    <s v="SOACHA"/>
    <s v="ALVARO NIETO"/>
    <n v="3102238752"/>
    <n v="3102238752"/>
    <d v="2022-01-11T00:00:00"/>
    <s v="MIGRACIÓN FAMISANAR - SE ESTABLECE COMUNICACIÓN CON EL SR. ALVARO NIETO (PACIENTE) TEL.3102238752 Y SE PROGRAMA ENTREGA INCIAL "/>
    <s v="Exitosa"/>
  </r>
  <r>
    <n v="20075287"/>
    <x v="2"/>
    <x v="6"/>
    <d v="2022-01-06T00:00:00"/>
    <s v="Pendiente Reportar"/>
    <m/>
    <d v="2022-01-15T00:00:00"/>
    <m/>
    <s v="CC"/>
    <s v="AREVALO DE GARCIA, ANAIS"/>
    <n v="20075287"/>
    <n v="91"/>
    <s v="BOGOTA"/>
    <s v="BOGOTA"/>
    <s v="CL 42 SUR #  52 A - 40 SUR -  PISO 2  BR ALQUERIA"/>
    <s v="3208064191"/>
    <s v="4811213"/>
    <m/>
    <s v="NIVEL 2 - $14.000"/>
    <s v="J449"/>
    <s v="ENFERMEDAD PULMONAR OBSTRUCTIVA CRONICA, NO ESPECIFICADA"/>
    <s v="1 LPM"/>
    <s v="24 HORA DIA"/>
    <s v="PAQUETE  MENSUAL"/>
    <n v="91010208"/>
    <s v="JUAN"/>
    <d v="2022-01-15T00:00:00"/>
    <s v="SE PROGRAMA SERVICIO"/>
    <s v="CALLE42 SUR#52Âª-38,BRR ALQUERIA - BOGOTA D.C. (PUENTE ARANDA),"/>
    <s v="BOGOTA"/>
    <s v="PUENTE ARANDA"/>
    <s v="ANAIS AREVALO"/>
    <n v="4811213"/>
    <s v="NO"/>
    <d v="2022-01-17T00:00:00"/>
    <s v="SE INTENTA COMUNICACIÓN A LOS NUMEROS SUMINISTRADOS POR EL CRM  4811213 NO CONTESTA – 3208064191 NO CONTESTA "/>
    <s v="Exitosa"/>
  </r>
  <r>
    <n v="15875037"/>
    <x v="1"/>
    <x v="19"/>
    <d v="2022-01-06T00:00:00"/>
    <s v="Pendiente Reportar"/>
    <m/>
    <d v="2022-01-15T00:00:00"/>
    <m/>
    <s v="CC"/>
    <s v="DUSSAN FIERRO, ISMAEL"/>
    <n v="15875037"/>
    <n v="91"/>
    <s v="BOGOTA"/>
    <s v="BOGOTA"/>
    <s v="CR 20 B #  61 B - 11 SUR -  BRR:SAN FRANCISCO"/>
    <s v="3176372212"/>
    <s v="3002671650"/>
    <m/>
    <s v="NIVEL 1 - $3.500"/>
    <s v="G473"/>
    <s v="APNEA DEL SUEÑO"/>
    <s v="2 LPM"/>
    <s v="24 HORA DIA"/>
    <s v="PAQUETE  MENSUAL"/>
    <n v="91010208"/>
    <s v="JUAN"/>
    <d v="2022-01-15T00:00:00"/>
    <s v="NO CONTACTADO LLAMAR NOCHE"/>
    <m/>
    <m/>
    <m/>
    <m/>
    <m/>
    <m/>
    <m/>
    <s v="MIGRACION- 3176372212 SE ENCUENTRA APAGADO, GESTION FIN DE SEMANA...JRESTREPO"/>
    <e v="#N/A"/>
  </r>
  <r>
    <n v="17101231"/>
    <x v="1"/>
    <x v="20"/>
    <d v="2022-01-06T00:00:00"/>
    <s v="Pendiente Reportar"/>
    <m/>
    <d v="2022-01-15T00:00:00"/>
    <m/>
    <s v="CC"/>
    <s v="TRIANA FERNANDEZ, RAMON"/>
    <n v="17101231"/>
    <n v="77"/>
    <s v="CUNDINAMARCA"/>
    <s v="CUNDINAMARCA"/>
    <s v="CL 10 22 22 BRR: LA PALMITA "/>
    <s v="3102802422"/>
    <s v="0"/>
    <m/>
    <s v="NIVEL 2 - $14.000"/>
    <s v="J440"/>
    <s v="ENFERMEDAD PULMONAR OBSTRUCTIVA CRONICA CON INFECCION AGUDA DE LAS VIAS RESPIRATORIAS INFERIORES"/>
    <s v="2 LPM"/>
    <s v="12 HORA DIA"/>
    <s v="PAQUETE  MENSUAL"/>
    <n v="91010208"/>
    <s v="NATALIA"/>
    <d v="2022-01-15T00:00:00"/>
    <s v="NO CONTACTADO LLAMAR PM"/>
    <m/>
    <m/>
    <m/>
    <m/>
    <m/>
    <m/>
    <m/>
    <s v="MIGRACIÓN FAMISANAR - SE INTENTA COMUNICACIÓN A LOS NUMEROS SUMINISTRADOS POR EL CRM  3102802422 NO CONTESTA "/>
    <e v="#N/A"/>
  </r>
  <r>
    <n v="20094352"/>
    <x v="2"/>
    <x v="15"/>
    <d v="2022-01-06T00:00:00"/>
    <s v="Pendiente Reportar"/>
    <m/>
    <d v="2022-01-09T00:00:00"/>
    <m/>
    <s v="CC"/>
    <s v="RODRIGUEZ DE VEGA, MARINA ELVIA"/>
    <n v="20094352"/>
    <n v="89"/>
    <s v="BOGOTA"/>
    <s v="BOGOTA"/>
    <s v="CL 63 C #  28 A - 26 -  BARRIO BENJAMIN HERRERA"/>
    <s v="3133321642 "/>
    <s v="2551251"/>
    <m/>
    <s v="NIVEL 1 - $3.500"/>
    <s v="J449"/>
    <s v="ENFERMEDAD PULMONAR OBSTRUCTIVA CRONICA, NO ESPECIFICADA"/>
    <s v="2 LPM"/>
    <s v="12 HORA DIA"/>
    <s v="PAQUETE  MENSUAL"/>
    <n v="91010208"/>
    <s v="NATALIA"/>
    <d v="2022-01-09T00:00:00"/>
    <s v="SE PROGRAMA SERVICIO-EQUIPOS DIFERENTES"/>
    <s v="CL 63 C #  28 A - 26 -  BARRIO BENJAMIN HERRERA"/>
    <s v="BOGOTÁ"/>
    <s v="BARRIOS UNIDOS"/>
    <s v="HERNAN VEGA"/>
    <n v="3133321642"/>
    <n v="3133321642"/>
    <d v="2022-01-11T00:00:00"/>
    <s v="MIGRACIÓN FAMISANAR - SE ESTABLECE COMUNICACIÓN CON EL SR HERNAN VEGA RODRIGUEZ (HIJO) TEL.3133321642 Y SE PROGRAMA ENTREGA INICIAL"/>
    <s v="Exitosa"/>
  </r>
  <r>
    <n v="19136619"/>
    <x v="1"/>
    <x v="18"/>
    <d v="2022-01-06T00:00:00"/>
    <s v="Pendiente Reportar"/>
    <m/>
    <d v="2022-01-15T00:00:00"/>
    <m/>
    <s v="CC"/>
    <s v="GAVIRIA LUNA, GILDARDO"/>
    <n v="19136619"/>
    <n v="71"/>
    <s v="BOGOTA"/>
    <s v="BOGOTA"/>
    <s v="CR 9 #  32-63 SUR -  BRR SAN ISIDRO (CASA) 3 PISO"/>
    <s v="3106997016"/>
    <s v="4771251"/>
    <m/>
    <s v="NIVEL 1 - $3.500"/>
    <s v="J448"/>
    <s v="OTRAS ENFERMEDADES PULMONARES OBSTRUCTIVAS CRONICAS ESPECIFICADAS"/>
    <s v="2 LPM"/>
    <s v="12 HORA DIA"/>
    <s v="PAQUETE  MENSUAL"/>
    <n v="91010208"/>
    <s v="NATALIA"/>
    <d v="2022-01-15T00:00:00"/>
    <s v="NO CONTACTADO LLAMAR EN OTRO MOMENTO"/>
    <m/>
    <m/>
    <m/>
    <m/>
    <m/>
    <m/>
    <m/>
    <s v="MIGRACIÓN FAMISANAR - SE ESTABLECE COMUNICACIÓN CON EL SR GILDARDO GAVIRIA (PACIENTE) TEL.3106997016 Y PIDE QUE NOS COMUNIQEMOS EN LOS PRIMEROS DÍAS DE FEBRERO"/>
    <e v="#N/A"/>
  </r>
  <r>
    <n v="19492712"/>
    <x v="2"/>
    <x v="6"/>
    <d v="2022-01-06T00:00:00"/>
    <s v="Pendiente Reportar"/>
    <m/>
    <d v="2022-01-09T00:00:00"/>
    <m/>
    <s v="CC"/>
    <s v="MOR RODRIGUEZ, YOFFRE ALBERTO"/>
    <n v="19492712"/>
    <n v="58"/>
    <s v="BOGOTA"/>
    <s v="BOGOTA"/>
    <s v="CR 10A #  121-10 -  APT 204"/>
    <s v="3165232635"/>
    <s v="0"/>
    <m/>
    <s v="NIVEL 1 - $3.500"/>
    <s v="J449"/>
    <s v="ENFERMEDAD PULMONAR OBSTRUCTIVA CRONICA, NO ESPECIFICADA"/>
    <s v="2 LPM"/>
    <s v="12 HORA DIA"/>
    <s v="PAQUETE  MENSUAL"/>
    <n v="91010208"/>
    <s v="NATALIA"/>
    <d v="2022-01-09T00:00:00"/>
    <s v="SE PROGRAMA SERVICIO"/>
    <s v="CR 10A #  121-10 -  APT 204"/>
    <s v="BOGOTÁ"/>
    <s v="USAQUEN"/>
    <s v="SANTA BARBARA"/>
    <s v="YOFFRE MOR"/>
    <n v="3165232635"/>
    <d v="2022-01-11T00:00:00"/>
    <s v="MIGRACIÓN FAMISANAR - SE ESTABLECE COMUNICACIÓN CON EL SR YOFFRE MOR (PACIENTE) TEL.3165232635 Y SE PROGRAMA ENTREGA INICIAL "/>
    <s v="Exitosa"/>
  </r>
  <r>
    <n v="19219752"/>
    <x v="2"/>
    <x v="6"/>
    <d v="2022-01-06T00:00:00"/>
    <s v="Pendiente Reportar"/>
    <m/>
    <d v="2022-01-09T00:00:00"/>
    <m/>
    <s v="CC"/>
    <s v="WILCHES BUSTOS, HUGO ANTONIO"/>
    <n v="19219752"/>
    <n v="68"/>
    <s v="BOGOTA"/>
    <s v="BOGOTA"/>
    <s v="CL 5C #  68 F - 38 -  BR NUEVA MARSELLA LOCALIDAD KENNEDY"/>
    <s v="3124819913"/>
    <s v="4177563"/>
    <m/>
    <s v="EXENTO"/>
    <s v="J841"/>
    <s v="OTRAS ENFERMEDADES PULMONARES INTERSTICIALES CON FIBROSIS"/>
    <s v="2 LPM"/>
    <s v="24 HORA DIA"/>
    <s v="PAQUETE  MENSUAL"/>
    <n v="91010208"/>
    <s v="NATALIA"/>
    <d v="2022-01-09T00:00:00"/>
    <s v="SE PROGRAMA SERVICIO"/>
    <s v="CL 5C #  68 F - 38 -  BR NUEVA MARSELLA LOCALIDAD KENNEDY"/>
    <s v="BOGOTÁ"/>
    <s v="KENNEDY"/>
    <s v="NUEVA MARSELLA"/>
    <s v="HUGO WILCHES"/>
    <n v="3124819913"/>
    <d v="2022-01-11T00:00:00"/>
    <s v="MIGRACIÓN FAMISANAR - SE ESTABLECE COMUNICACIÓN CON EL SR. HUGO WILCHES (PACIENTE) TEL.3124819913 Y SE PROGRAMA ENTREGA INICIAL "/>
    <s v="Exitosa"/>
  </r>
  <r>
    <n v="19127596"/>
    <x v="1"/>
    <x v="17"/>
    <d v="2022-01-06T00:00:00"/>
    <s v="Pendiente Reportar"/>
    <m/>
    <d v="2022-01-15T00:00:00"/>
    <m/>
    <s v="CC"/>
    <s v="BERNAL, BERTULFO"/>
    <n v="19127596"/>
    <n v="70"/>
    <s v="BOGOTA"/>
    <s v="BOGOTA"/>
    <s v="CR 88D 6D - 28 APT 227 TORE 8// TINTAL SAN LORENZO DE CASTILLA "/>
    <s v="3172953892"/>
    <s v=" 4720060"/>
    <m/>
    <s v="NIVEL 2 - $14.000"/>
    <s v="J441"/>
    <s v="ENFERMEDAD PULMONAR OBSTRUCTIVA CRONICA CON EXACERBACION AGUDA, NO ESPECIFICADA"/>
    <s v="2 LPM"/>
    <s v="24 HORA DIA"/>
    <s v="PAQUETE  MENSUAL"/>
    <n v="91010208"/>
    <s v="JUAN"/>
    <d v="2022-01-15T00:00:00"/>
    <s v="NO CONTACTADO LLAMAR FIN DE SEMANA"/>
    <m/>
    <m/>
    <m/>
    <m/>
    <m/>
    <m/>
    <m/>
    <s v="MIGRACIÓN FAMISANAR - SE INTENTA COMUNICACIÓN A LOS NUMEROS SUMINISTRADOS POR EL CRM  3172953892 SISTEMA CORREO DE VOZ– 0314720060 NO CONTESTA "/>
    <e v="#N/A"/>
  </r>
  <r>
    <n v="17115708"/>
    <x v="1"/>
    <x v="20"/>
    <d v="2022-01-06T00:00:00"/>
    <s v="Pendiente Reportar"/>
    <m/>
    <d v="2022-01-15T00:00:00"/>
    <m/>
    <s v="CC"/>
    <s v="MEDINA CIFUENTES, EFRAIN"/>
    <n v="17115708"/>
    <n v="79"/>
    <s v="BOGOTA"/>
    <s v="BOGOTA"/>
    <s v="CL 57 SUR #  89-61 -  BARRIO: BOSA EL BOSQUE"/>
    <n v="4689385"/>
    <n v="4726890"/>
    <m/>
    <s v="NIVEL 1 - $3.500"/>
    <s v="J449"/>
    <s v="ENFERMEDAD PULMONAR OBSTRUCTIVA CRONICA, NO ESPECIFICADA"/>
    <s v="2 LPM"/>
    <s v="16 HORA DIA"/>
    <s v="PAQUETE  MENSUAL"/>
    <n v="91010208"/>
    <s v="NATALIA"/>
    <d v="2022-01-15T00:00:00"/>
    <s v="NO CONTACTADO LLAMAR PM"/>
    <m/>
    <m/>
    <m/>
    <m/>
    <m/>
    <m/>
    <m/>
    <s v="MIGRACIÓN FAMISANAR - SE INTENTA COMUNICACIÓN A LOS NUMEROS SUMINISTRADOS POR EL CRM  3168781222 NO CONTESTA – 4726890 NO ENTRA LA LLAMADA – 4689385 NO ENTRA LA LLAMADA "/>
    <e v="#N/A"/>
  </r>
  <r>
    <n v="17188577"/>
    <x v="2"/>
    <x v="15"/>
    <d v="2022-01-06T00:00:00"/>
    <s v="Pendiente Reportar"/>
    <m/>
    <d v="2022-01-09T00:00:00"/>
    <m/>
    <s v="CC"/>
    <s v="SANCHEZ ZAMBRANO, JESUS MARIN"/>
    <n v="17188577"/>
    <n v="74"/>
    <s v="BOGOTA"/>
    <s v="BOGOTA"/>
    <s v="CL 89B #  116A- 10 INT 46 -  BRR// CUIDADELA COLSUBSIDIO CONJ PARQUE APT204"/>
    <s v="3115896249"/>
    <s v="3106134118"/>
    <m/>
    <s v="NIVEL 2 - $14.000"/>
    <s v="J449"/>
    <s v="ENFERMEDAD PULMONAR OBSTRUCTIVA CRONICA, NO ESPECIFICADA"/>
    <s v="2 LPM"/>
    <s v="12 HORA DIA"/>
    <s v="PAQUETE  MENSUAL"/>
    <n v="91010208"/>
    <s v="NATALIA"/>
    <d v="2022-01-09T00:00:00"/>
    <s v="SE PROGRAMA SERVICIO-EQUIPOS DIFERENTES"/>
    <s v="CL 89B #  116A- 10 INT 46 -  BRR// CUIDADELA COLSUBSIDIO CONJ PARQUE APT204"/>
    <s v="BOGOTÁ"/>
    <s v="ENGATIVA"/>
    <s v="JESUS MARIN"/>
    <n v="3106134118"/>
    <n v="3106134118"/>
    <d v="2022-01-11T00:00:00"/>
    <s v="MIGRACIÓN FAMISANAR - SE ESTABLECE CON EL SR JESUS MARIN (PACIENTE) TEL.3106134118 Y SE PROGRAMA ENTREGA INICIAL"/>
    <s v="Exitosa"/>
  </r>
  <r>
    <n v="20117599"/>
    <x v="1"/>
    <x v="18"/>
    <d v="2022-01-06T00:00:00"/>
    <s v="Pendiente Reportar"/>
    <m/>
    <d v="2022-01-15T00:00:00"/>
    <m/>
    <s v="CC"/>
    <s v="GARCIA DE BRICEÑO, BEATRIZ"/>
    <n v="20117599"/>
    <n v="82"/>
    <s v="BOGOTA"/>
    <s v="BOGOTA"/>
    <s v="CR 9B #  117 A - 45 -  APT 301 EDIF ANDRES BR: SANTA BARBARA CENTRAL"/>
    <n v="3132877560"/>
    <s v="4970610"/>
    <m/>
    <s v="NIVEL 1 - $3.500"/>
    <s v="J449"/>
    <s v="ENFERMEDAD PULMONAR OBSTRUCTIVA CRONICA, NO ESPECIFICADA"/>
    <s v="2 LPM"/>
    <s v="24 HORA DIA"/>
    <s v="PAQUETE  MENSUAL"/>
    <n v="91010208"/>
    <s v="JUAN"/>
    <d v="2022-01-15T00:00:00"/>
    <s v="NO CONTACTADO LLAMAR EN OTRO MOMENTO"/>
    <m/>
    <m/>
    <m/>
    <m/>
    <m/>
    <m/>
    <m/>
    <s v="MIGRACIÓN FAMISANAR - SE ESTABLECE COMUNICAICÓN CON LA SRA BEATRIZ (PACIENTE) TEL.3132877560 LA CUAL INDICA QUE ELLA SOLO ACEPTA CONCENTRADOR, NO CILINDRO NI BPP, Y PIDE UQ ENOS COMUNIQUEMOS MÁS ADELNATE YA QUE SE ENCUENTRA VIAJANDO "/>
    <e v="#N/A"/>
  </r>
  <r>
    <n v="1019041007"/>
    <x v="2"/>
    <x v="6"/>
    <d v="2022-01-06T00:00:00"/>
    <s v="Pendiente Reportar"/>
    <m/>
    <d v="2022-01-09T00:00:00"/>
    <m/>
    <s v="CC"/>
    <s v="MENDEZ AVENDAÑO, YENI CAROLINA"/>
    <n v="1019041007"/>
    <n v="31"/>
    <s v="BOGOTA"/>
    <s v="BOGOTA"/>
    <s v="CR 148B #  132A -16 -  BR LISBOA SUBA"/>
    <s v="3124992016"/>
    <s v="4944084"/>
    <m/>
    <s v="NIVEL 1 - $3.500"/>
    <s v="I270"/>
    <s v="HIPERTENSION PULMONAR PRIMARIA"/>
    <s v="2 LPM"/>
    <s v="24 HORA DIA"/>
    <s v="PAQUETE  MENSUAL"/>
    <n v="91010208"/>
    <s v="NATALIA"/>
    <d v="2022-01-09T00:00:00"/>
    <s v="SE PROGRAMA SERVICIO"/>
    <s v="CR 148B #  132A -16 -  BR LISBOA SUBA"/>
    <s v="BOGOTÁ"/>
    <s v="SUBA"/>
    <s v="EDWIN MENDEZ"/>
    <n v="314944084"/>
    <n v="3012347803"/>
    <d v="2022-01-11T00:00:00"/>
    <s v="MIGRACIÓN FAMISANAR - SE ESTABLECE COMUNICAICÓN CON LA SRA. MARIA RITA AVENDAÑO (MADRE) TEL.4944084 Y SE PROGRAMA ENTREGA INICIAL "/>
    <s v="Exitosa"/>
  </r>
  <r>
    <n v="17094303"/>
    <x v="2"/>
    <x v="6"/>
    <d v="2022-01-06T00:00:00"/>
    <s v="Pendiente Reportar"/>
    <m/>
    <d v="2022-01-15T00:00:00"/>
    <m/>
    <s v="CC"/>
    <s v="PEÑA AVENDAÑO, JESUS ANTONIO"/>
    <n v="17094303"/>
    <n v="78"/>
    <s v="BOGOTA"/>
    <s v="BOGOTA"/>
    <s v="CL 71 B #  75 - 33 -  BARRIO BOYACA"/>
    <s v="3102722259"/>
    <s v="4300360"/>
    <m/>
    <s v="NIVEL 1 - $3.500"/>
    <s v="J449"/>
    <s v="ENFERMEDAD PULMONAR OBSTRUCTIVA CRONICA, NO ESPECIFICADA"/>
    <s v="2 LPM"/>
    <s v="24 HORA DIA"/>
    <s v="PAQUETE  MENSUAL"/>
    <n v="91010208"/>
    <s v="JUAN"/>
    <d v="2022-01-15T00:00:00"/>
    <s v="SE PROGRAMA SERVICIO"/>
    <s v="DIAGONAL84#81ª-38, BRR LAS ESPAÑOLA"/>
    <s v="BOGOTA"/>
    <s v="ENGATIVA"/>
    <s v="JESUS ANTONIO PENA(HIJO)"/>
    <n v="3102722259"/>
    <n v="3102722259"/>
    <d v="2022-01-17T00:00:00"/>
    <s v="SE INTENTA COMUNICACIÓN A LOS NUMEROS SUMINISTRADOS POR EL CRM  3102722259 NO CONTESTA – 4300360 NO ENTRA LA LLAMADA "/>
    <s v="Exitosa"/>
  </r>
  <r>
    <n v="20027224"/>
    <x v="2"/>
    <x v="6"/>
    <d v="2022-01-06T00:00:00"/>
    <s v="Pendiente Reportar"/>
    <m/>
    <d v="2022-01-09T00:00:00"/>
    <m/>
    <s v="CC"/>
    <s v="CASTRO DE OVALLE, ELSA MARIA"/>
    <n v="20027224"/>
    <n v="85"/>
    <s v="BOGOTA"/>
    <s v="BOGOTA"/>
    <s v="CL 143 A #  128- 51 -  INT 22 APT.402  CONJ SAN ANDRES ASIDRO SECTOR TIBA"/>
    <s v="3229150110"/>
    <s v="3069054"/>
    <m/>
    <s v="NIVEL 1 - $3.500"/>
    <s v="I10"/>
    <s v="HIPERTENSION ESENCIAL (PRIMARIA)"/>
    <s v="2 LPM"/>
    <s v="18 HORA DIA"/>
    <s v="PAQUETE  MENSUAL"/>
    <n v="91010208"/>
    <s v="NATALIA"/>
    <d v="2022-01-09T00:00:00"/>
    <s v="SE PROGRAMA SERVICIO"/>
    <s v="CL 143 A #  128- 51 -  INT 22 APT.402  CONJ SAN ANDRES ASIDRO SECTOR TIBA"/>
    <s v="BOGOTÁ"/>
    <s v="SUBA"/>
    <s v="GLADYS OVALLE"/>
    <n v="3229150110"/>
    <n v="3229150110"/>
    <d v="2022-01-11T00:00:00"/>
    <s v="MIGRACIÓN FAMISANAR - SE ESTABLECE COMUNICACIÓN CON LA SRA. GLADYS OVALLE CASTRO (HIJA) TEL.3229150110 Y SE PROGRAMA ENTREGA INICIAL"/>
    <s v="Exitosa"/>
  </r>
  <r>
    <n v="17069339"/>
    <x v="0"/>
    <x v="2"/>
    <d v="2022-01-06T00:00:00"/>
    <s v="Pendiente Reportar"/>
    <m/>
    <d v="2022-01-09T00:00:00"/>
    <m/>
    <s v="CC"/>
    <s v="DUARTE ZAMORA, EFRAIN"/>
    <n v="17069339"/>
    <n v="83"/>
    <s v="CUNDINAMARCA"/>
    <s v="CUNDINAMARCA"/>
    <s v="TV 63 A 21 - 50 BARRIO MAIZ AMARILLO LA VENTA "/>
    <s v="3045248248"/>
    <s v="3008267140"/>
    <m/>
    <s v="NIVEL 1 - $3.500"/>
    <s v="J449"/>
    <s v="ENFERMEDAD PULMONAR OBSTRUCTIVA CRONICA, NO ESPECIFICADA"/>
    <s v="2 LPM"/>
    <s v="12 HORA DIA"/>
    <s v="PAQUETE  MENSUAL"/>
    <n v="91010208"/>
    <s v="NATALIA"/>
    <d v="2022-01-09T00:00:00"/>
    <s v="SE ESCALA - NO ACEPTA SERVICIO EN ESPERA NOTIFICACION EPS"/>
    <m/>
    <m/>
    <m/>
    <m/>
    <m/>
    <m/>
    <m/>
    <s v="MIGRACIÓN FAMISANAR - SE ESTABLECE COMUNICACIÓN CON LA SRA BLANCA DUARTE (HIJA) TEL.3045248248 INDICA QUE SE COMUNICARA CON FAMISANAR PRIMERO, Y SI ALGO SE COMUNICA ELLA."/>
    <e v="#N/A"/>
  </r>
  <r>
    <n v="14438174"/>
    <x v="2"/>
    <x v="6"/>
    <d v="2022-01-06T00:00:00"/>
    <s v="Pendiente Reportar"/>
    <m/>
    <d v="2022-01-09T00:00:00"/>
    <m/>
    <s v="CC"/>
    <s v="BONILLA, PABLO EMILIO"/>
    <n v="14438174"/>
    <n v="78"/>
    <s v="CUNDINAMARCA"/>
    <s v="CUNDINAMARCA"/>
    <s v="CL 7 #  38- 30 -  HOGAR MISAEL"/>
    <s v="3224315049"/>
    <n v="3123745544"/>
    <m/>
    <s v="EXENTO"/>
    <s v="SD"/>
    <s v="SIN DIAGNOSTICO"/>
    <s v="2 LPM"/>
    <s v="24 HORA DIA"/>
    <s v="PAQUETE  MENSUAL"/>
    <n v="91010208"/>
    <s v="NATALIA"/>
    <d v="2022-01-09T00:00:00"/>
    <s v="SE PROGRAMA SERVICIO"/>
    <s v="CL 7 #  38- 30 -  HOGAR MISAEL"/>
    <s v="CUNDINAMARCA"/>
    <s v="PACHO "/>
    <s v="GRACIELA GUTIERREZ "/>
    <n v="3123745544"/>
    <n v="3123745544"/>
    <d v="2022-01-12T00:00:00"/>
    <s v="MIGRACIÓN FAMISANAR - SE ESTABLECE COMUNICACIÓN CON LA GRACIELA GUTIERREZ (CUIDADORA) TEL.3123745544 Y SE PROGRAMA ENTREGA INICIAL "/>
    <s v="Exitosa"/>
  </r>
  <r>
    <n v="20037602"/>
    <x v="2"/>
    <x v="6"/>
    <d v="2022-01-06T00:00:00"/>
    <s v="Pendiente Reportar"/>
    <m/>
    <d v="2022-01-09T00:00:00"/>
    <m/>
    <s v="CC"/>
    <s v="PARDO DE MANRIQUE, BARBARA MARGARITA"/>
    <n v="20037602"/>
    <n v="88"/>
    <s v="BOGOTA"/>
    <s v="BOGOTA"/>
    <s v="CR 56 153 - 84 ap701 Bq 10 Parque Central Colina 1"/>
    <s v="3007639953"/>
    <s v="3007639953"/>
    <m/>
    <s v="NIVEL 2 - $14.000"/>
    <s v="J960"/>
    <s v="INSUFICIENCIA RESPIRATORIA AGUDA"/>
    <s v="2 LPM"/>
    <s v="24 HORA DIA"/>
    <s v="PAQUETE  MENSUAL"/>
    <n v="91010208"/>
    <s v="NATALIA"/>
    <d v="2022-01-09T00:00:00"/>
    <s v="SE PROGRAMA SERVICIO"/>
    <s v="CR 56 153 - 84 ap701 Bq 10 Parque Central Colina 1"/>
    <s v="BOGOTÁ"/>
    <s v="SUBA"/>
    <s v="YOLANDA MANRIQUE"/>
    <n v="3007639953"/>
    <n v="3007639953"/>
    <d v="2022-01-11T00:00:00"/>
    <s v="MIGRACIÓN FAMISANAR - SE ESTABLECE COMUNICACIÓN CON LA SRA. YOLANDA MANRIQUE (HIJA) TEL.3007639953 Y SE PROGRAMA ENTREGA INICIAL "/>
    <s v="Exitosa"/>
  </r>
  <r>
    <n v="17157708"/>
    <x v="1"/>
    <x v="5"/>
    <d v="2022-01-06T00:00:00"/>
    <s v="Pendiente Reportar"/>
    <m/>
    <d v="2022-01-17T00:00:00"/>
    <m/>
    <s v="CC"/>
    <s v="ORTIZ DIAZ, ANTONIO JOSE"/>
    <n v="17157708"/>
    <n v="75"/>
    <s v="CUNDINAMARCA"/>
    <s v="CUNDINAMARCA"/>
    <s v="CR 6C #  17- 21 SUR -  SOACHA COMPATIR / SECTRO LA ISLA"/>
    <n v="3188161438"/>
    <s v="8394296"/>
    <m/>
    <s v="NIVEL 1 - $3.500"/>
    <s v="J449"/>
    <s v="ENFERMEDAD PULMONAR OBSTRUCTIVA CRONICA, NO ESPECIFICADA"/>
    <s v="2 LPM"/>
    <s v="24 HORA DIA"/>
    <s v="PAQUETE  MENSUAL"/>
    <n v="91010208"/>
    <s v="JUAN"/>
    <d v="2022-01-17T00:00:00"/>
    <s v="SE PROGRAMA SERVICIO"/>
    <s v="CARRERA6C#17-21 SUR,SECTOR LA ISLA,BRR COMPARTIR - SOACHA (SOACH"/>
    <s v="SOACHA"/>
    <s v="SOACHA"/>
    <s v="MARIA MECERDES"/>
    <n v="3188161438"/>
    <n v="3188161438"/>
    <d v="2022-01-17T00:00:00"/>
    <s v="PC-1 SE ESTABLECE COMUNICACIÓN CON LA SR MARIA MECERDES (CONYUGUE TEL: 3188161438, SE CONFIRMA DIRECCION Y DATOS DEL CMR…JRESTREPO( MIGRACION)"/>
    <s v="Fallida - Por Reprogramar"/>
  </r>
  <r>
    <n v="11370339"/>
    <x v="2"/>
    <x v="6"/>
    <d v="2022-01-06T00:00:00"/>
    <s v="Pendiente Reportar"/>
    <m/>
    <d v="2022-01-09T00:00:00"/>
    <m/>
    <s v="CC"/>
    <s v="SANCHEZ TORRES, RICARDO"/>
    <n v="11370339"/>
    <n v="75"/>
    <s v="BOGOTA"/>
    <s v="BOGOTA"/>
    <s v="CL 30 #  17-57 -  TEUSAQUILLO BR ARMENIA"/>
    <s v="3183547751"/>
    <s v="6967001"/>
    <m/>
    <s v="NIVEL 1 - $3.500"/>
    <s v="R060"/>
    <s v="DISNEA"/>
    <s v="2 LPM"/>
    <s v="24 HORA DIA"/>
    <s v="PAQUETE  MENSUAL"/>
    <n v="91010208"/>
    <s v="NATALIA"/>
    <d v="2022-01-09T00:00:00"/>
    <s v="SE PROGRAMA SERVICIO"/>
    <s v="CL 30 #  17-57 -  TEUSAQUILLO BR ARMENIA"/>
    <s v="BOGOTÁ"/>
    <s v="TEUSAQUILLO"/>
    <s v="RICARDO SANCHEZ"/>
    <n v="3183547751"/>
    <n v="3183547751"/>
    <d v="2022-01-11T00:00:00"/>
    <s v="MIGRACIÓN FAMISANAR - SE ESTABLECE COMUNICACIÓN CON EL SR RICARDO SANCHEZ (PACIENTE) TEL.3183547751 Y SE PROGRAMA ENTREGA INICIAL"/>
    <s v="Exitosa"/>
  </r>
  <r>
    <n v="19194826"/>
    <x v="2"/>
    <x v="6"/>
    <d v="2022-01-06T00:00:00"/>
    <s v="Pendiente Reportar"/>
    <m/>
    <d v="2022-01-17T00:00:00"/>
    <m/>
    <s v="CC"/>
    <s v="MAHECHA MAHECHA, JOSE ELTY"/>
    <n v="19194826"/>
    <n v="68"/>
    <s v="BOGOTA"/>
    <s v="BOGOTA"/>
    <s v="CR 11C ESTE #  42 B - 44 SUR -  BRR: ALTAMIRA"/>
    <s v="3144245809"/>
    <s v="3023911974"/>
    <m/>
    <s v="NIVEL 1 - $3.500"/>
    <s v="J960"/>
    <s v="INSUFICIENCIA RESPIRATORIA AGUDA"/>
    <s v="2 LPM"/>
    <s v="24 HORA DIA"/>
    <s v="PAQUETE  MENSUAL"/>
    <n v="91010208"/>
    <s v="JUAN"/>
    <d v="2022-01-17T00:00:00"/>
    <s v="SE PROGRAMA SERVICIO"/>
    <s v="CARRERA11CESTE#42D-44SUR, BRR ALTAMIRA - BOGOTA D.C. (SAN CRISTO"/>
    <s v="BOGOTA"/>
    <s v="SAN CRISTOBAL"/>
    <s v="JOSE ELTY MAHECHA"/>
    <n v="3023911974"/>
    <n v="3023911974"/>
    <d v="2022-01-18T00:00:00"/>
    <s v="PC-1 SE ESTABLECE COMUNICACIÓN CON LA SR JOSE ELTY MAHECHA(PACIENTE)TEL: 3144245809, SE CONFIRMA DIRECCION Y DATOS DEL CMR…JRESTREPO"/>
    <s v="Exitosa"/>
  </r>
  <r>
    <n v="141727"/>
    <x v="1"/>
    <x v="21"/>
    <d v="2022-01-06T00:00:00"/>
    <s v="Pendiente Reportar"/>
    <m/>
    <d v="2022-01-17T00:00:00"/>
    <m/>
    <s v="CC"/>
    <s v="CONTRERAS, PABLO ALBERTO"/>
    <n v="141727"/>
    <n v="88"/>
    <s v="BOGOTA"/>
    <s v="BOGOTA"/>
    <s v="CR 119 #  17 A 22 -  EL PORTAL-FONTIBON"/>
    <n v="3142227217"/>
    <n v="4150564"/>
    <m/>
    <s v="NIVEL 2 - $14.000"/>
    <s v="I269"/>
    <s v="EMBOLIA PULMONAR SIN MENCION DE CORAZON PULMONAR AGUDO"/>
    <s v="2 LPM"/>
    <s v="24 HORA DIA"/>
    <s v="PAQUETE  MENSUAL"/>
    <n v="91010208"/>
    <s v="JUAN"/>
    <d v="2022-01-17T00:00:00"/>
    <s v="SE ESCALA - NO ACEPTA SERVICIO EN ESPERA NOTIFICACION EPS"/>
    <m/>
    <m/>
    <m/>
    <m/>
    <m/>
    <m/>
    <m/>
    <s v="MIGRACION- MARIA TERESA TRIANA(CONYUGUE) TEL:3142227217,NO ACEPTA PROGRAMAR EL SERVICIO HASTA QUE LA EPS LES NOTIFIQUE, SE BRINDA LINEA DE ATENCION AL USUARIO....JRESTREPO"/>
    <e v="#N/A"/>
  </r>
  <r>
    <n v="19429924"/>
    <x v="1"/>
    <x v="21"/>
    <d v="2022-01-06T00:00:00"/>
    <s v="Pendiente Reportar"/>
    <m/>
    <d v="2022-01-17T00:00:00"/>
    <m/>
    <s v="CC"/>
    <s v="MORA CELIS, CARLOS ERNESTO"/>
    <n v="19429924"/>
    <n v="61"/>
    <s v="BOGOTA"/>
    <s v="BOGOTA"/>
    <s v="CL 17 F SUR #  12 - 30 E -  BRR:SAN CRISTOBAL SUR"/>
    <s v="5605814 F.S"/>
    <n v="5605814"/>
    <m/>
    <s v="NIVEL 1 - $3.500"/>
    <s v="J449"/>
    <s v="ENFERMEDAD PULMONAR OBSTRUCTIVA CRONICA, NO ESPECIFICADA"/>
    <s v="2 LPM"/>
    <s v="24 HORA DIA"/>
    <s v="PAQUETE  MENSUAL"/>
    <n v="91010208"/>
    <s v="JUAN"/>
    <d v="2022-01-17T00:00:00"/>
    <s v="NO CONTACTADO LLAMAR PM"/>
    <m/>
    <m/>
    <m/>
    <m/>
    <m/>
    <m/>
    <m/>
    <s v="MIGRACIÓN FAMISANAR - SE INTENTA COMUNICACIÓN A LOS NUMEROS SUMINISTRADOS POR EL CRM 3046407 NO CONTESTA – 5605814 NO ENTRA LLAMADA--GESTION A.M JRESTREPO"/>
    <e v="#N/A"/>
  </r>
  <r>
    <n v="20102056"/>
    <x v="1"/>
    <x v="18"/>
    <d v="2022-01-06T00:00:00"/>
    <s v="Pendiente Reportar"/>
    <m/>
    <d v="2022-01-17T00:00:00"/>
    <m/>
    <s v="CC"/>
    <s v="RODRIGUEZ DE ALVAREZ, BEATRIZ"/>
    <n v="20102056"/>
    <n v="89"/>
    <s v="BOGOTA"/>
    <s v="BOGOTA"/>
    <s v="CR 94J #  82 B- 41 -  BARRIO QURIGUA"/>
    <s v="3006703592"/>
    <n v="3156582052"/>
    <m/>
    <s v="NIVEL 1 - $3.500"/>
    <s v="I679"/>
    <s v="ENFERMEDAD CEREBROVASCULAR, NO ESPECIFICADA"/>
    <s v="2 LPM"/>
    <s v="24 HORA DIA"/>
    <s v="PAQUETE  MENSUAL"/>
    <n v="91010208"/>
    <s v="JUAN"/>
    <d v="2022-01-17T00:00:00"/>
    <s v="SE ESCALA - NO ACEPTA SERVICIO EN ESPERA NOTIFICACION EPS"/>
    <m/>
    <m/>
    <m/>
    <m/>
    <m/>
    <m/>
    <m/>
    <s v="MIGRACIÓN FAMISANAR - SE ESTABLECE COMUNICACIÓN CON LA SRA.YENNY LOPEZ (NUERA) TEL.3156582052, NO ACEPTA SERVICIO DEBIDO A QUE NO LE HAN NOTIFICADO NADA Y YA PAGO LA COUTA MODERADORA DEL OTRO PROVEEDOR…JRESTREPO"/>
    <e v="#N/A"/>
  </r>
  <r>
    <n v="20013064"/>
    <x v="1"/>
    <x v="18"/>
    <d v="2022-01-06T00:00:00"/>
    <s v="Pendiente Reportar"/>
    <m/>
    <d v="2022-01-15T00:00:00"/>
    <m/>
    <s v="CC"/>
    <s v="MARQUEZ DE CORDOBA, MARIA LEONOR"/>
    <n v="20013064"/>
    <n v="99"/>
    <s v="BOGOTA"/>
    <s v="BOGOTA"/>
    <s v="CR 74 25 d-14 Modelia"/>
    <s v="3124806933"/>
    <s v="7046836"/>
    <m/>
    <s v="NIVEL 1 - $3.500"/>
    <s v="E039"/>
    <s v="HIPOTIROIDISMO, NO ESPECIFICADO"/>
    <s v="2 LPM"/>
    <s v="24 HORA DIA"/>
    <s v="PAQUETE  MENSUAL"/>
    <n v="91010208"/>
    <s v="JUAN"/>
    <d v="2022-01-15T00:00:00"/>
    <s v="NO CONTACTADO LLAMAR EN OTRO MOMENTO"/>
    <m/>
    <m/>
    <m/>
    <m/>
    <m/>
    <m/>
    <m/>
    <s v="MIGRACIÓN FAMISANAR - SE ESTABLECE COMUNICACIÓN CON LA SRA. JOSE CORDOBA (HIJO) TEL.3124806933 EL CUAL PREFIERE PRIMERO HABLAR CON LA EPS, SE LE INDICA QUE NOS VOLVEREMOS A COMUNICRA EL DÍA 13/01/2022"/>
    <e v="#N/A"/>
  </r>
  <r>
    <n v="19303149"/>
    <x v="2"/>
    <x v="6"/>
    <d v="2022-01-06T00:00:00"/>
    <s v="Pendiente Reportar"/>
    <m/>
    <d v="2022-01-09T00:00:00"/>
    <m/>
    <s v="CC"/>
    <s v="RINCON PADILLA, CARLOS FERNANDO"/>
    <n v="19303149"/>
    <n v="65"/>
    <s v="BOGOTA"/>
    <s v="BOGOTA"/>
    <s v="CR 95 A #  136-42 -  INT 6 APT 401 BARRIO VILLA ELISA- SUBA"/>
    <s v="3142415635//3132425071"/>
    <n v="3202742727"/>
    <m/>
    <s v="NIVEL 1 - $3.500"/>
    <s v="J969"/>
    <s v="INSUFICIENCIA RESPIRATORIA, NO ESPECIFICADA"/>
    <s v="2 LPM"/>
    <s v="24 HORA DIA"/>
    <s v="PAQUETE  MENSUAL"/>
    <n v="91010208"/>
    <s v="NATALIA"/>
    <d v="2022-01-09T00:00:00"/>
    <s v="SE PROGRAMA SERVICIO"/>
    <s v="CR 95 A #  136-42 -  INT 6 APT 401 BARRIO VILLA ELISA- SUBA"/>
    <s v="BOGOTÁ"/>
    <s v="SUBA"/>
    <s v="LUZ RIVEROS"/>
    <n v="3202742727"/>
    <n v="3202742727"/>
    <d v="2022-01-11T00:00:00"/>
    <s v="MIGRACIÓN FAMISANAR - SE ESTABLECE COMUNICACIÓN CON LA SRA. LUZ RIVEROS () TEL.3202742727 Y SE PROGRAMA ENTREGA INCIAL"/>
    <s v="Exitosa"/>
  </r>
  <r>
    <n v="19242296"/>
    <x v="2"/>
    <x v="15"/>
    <d v="2022-01-06T00:00:00"/>
    <s v="Pendiente Reportar"/>
    <m/>
    <d v="2022-01-09T00:00:00"/>
    <m/>
    <s v="CC"/>
    <s v="YAZO RODRIGUEZ, NORBERTO"/>
    <n v="19242296"/>
    <n v="71"/>
    <s v="CUNDINAMARCA"/>
    <s v="CUNDINAMARCA"/>
    <s v="KM 2 VIA TENJO -TABIO #  VEREDA CHINCE -  SOBRE LA CARRERA PASANDO LA BOMBA DE TEXACO"/>
    <s v="3103107833"/>
    <s v="3146402842"/>
    <m/>
    <s v="NIVEL 1 - $3.500"/>
    <s v="R871"/>
    <s v="HALLAZGOS ANORMALES EN MUESTRAS TOMADAS DE ORGANOS GENITALES FEMENINOS: NIVEL ANORMAL DE HORMONAS"/>
    <s v="2 LPM"/>
    <s v="10 HORA DIA"/>
    <s v="PAQUETE  MENSUAL"/>
    <n v="91010208"/>
    <s v="NATALIA"/>
    <d v="2022-01-09T00:00:00"/>
    <s v="SE PROGRAMA SERVICIO-EQUIPOS DIFERENTES"/>
    <s v="KM 2 VIA TENJO -TABIO #  VEREDA CHINCE -  SOBRE LA CARRERA PASANDO LA BOMBA DE TEXACO"/>
    <s v="CUNDINAMARCA"/>
    <s v="TENJO"/>
    <s v="NORBERTO YAZO"/>
    <n v="3103107833"/>
    <n v="3103107833"/>
    <d v="2022-01-12T00:00:00"/>
    <s v="MIGRACIÓN FAMISANAR - SE ESTABLECE COMUNICACIÓN CON EL SR NORBERTO YAZO (PACIENTE) TEL.3103107833 Y SE PROGRAMA ENTREGA INCIAL "/>
    <s v="Exitosa"/>
  </r>
  <r>
    <n v="20127114"/>
    <x v="2"/>
    <x v="15"/>
    <d v="2022-01-06T00:00:00"/>
    <s v="Pendiente Reportar"/>
    <m/>
    <d v="2022-01-09T00:00:00"/>
    <m/>
    <s v="CC"/>
    <s v="HERNANDEZ CRUZ, CENOBIA"/>
    <n v="20127114"/>
    <n v="88"/>
    <s v="BOGOTA"/>
    <s v="BOGOTA"/>
    <s v="CR 77 BIS #  64 I - 75 -  VILLA LUZ BOGOTA"/>
    <s v="3103170080"/>
    <s v="4800489"/>
    <m/>
    <s v="NIVEL 1 - $3.500"/>
    <s v="I429"/>
    <s v="CARDIOMIOPATIA, NO ESPECIFICADA"/>
    <s v="2 LPM"/>
    <s v="24 HORA DIA"/>
    <s v="PAQUETE  MENSUAL"/>
    <n v="91010208"/>
    <s v="NATALIA"/>
    <d v="2022-01-09T00:00:00"/>
    <s v="SE PROGRAMA SERVICIO-EQUIPOS DIFERENTES"/>
    <s v="CR 77 BIS #  64 I - 75 -  VILLA LUZ BOGOTA"/>
    <s v="BOGOTÁ"/>
    <s v="ENGATIVA"/>
    <s v="VILLA LUZ"/>
    <n v="3103170080"/>
    <n v="3103170080"/>
    <d v="2022-01-11T00:00:00"/>
    <s v="MIGRACIÓN FAMISANAR - SE ESATBLECE COMUNICAICÓN CON LA SRA. VALENTINA GALINDA (HIJA) TEL.3103170080 Y SE PROGRAMA ENTREGA INICIAL"/>
    <s v="Exitosa"/>
  </r>
  <r>
    <n v="1070221"/>
    <x v="2"/>
    <x v="6"/>
    <d v="2022-01-06T00:00:00"/>
    <s v="Pendiente Reportar"/>
    <m/>
    <d v="2022-01-17T00:00:00"/>
    <m/>
    <s v="CC"/>
    <s v="RIVERA RINCON, PACIFICO"/>
    <n v="1070221"/>
    <n v="95"/>
    <s v="BOGOTA"/>
    <s v="BOGOTA"/>
    <s v="CR 55 4 - 02 BRR:GALAN "/>
    <s v="3102512936"/>
    <s v="6619633"/>
    <m/>
    <s v="NIVEL 1 - $3.500"/>
    <s v="J969"/>
    <s v="INSUFICIENCIA RESPIRATORIA, NO ESPECIFICADA"/>
    <s v="2 LPM"/>
    <s v="24 HORA DIA"/>
    <s v="PAQUETE  MENSUAL"/>
    <n v="91010208"/>
    <s v="JUAN"/>
    <d v="2022-01-17T00:00:00"/>
    <s v="SE PROGRAMA SERVICIO"/>
    <s v="CARRERA55#4-02,BRR GALAN"/>
    <s v="BOGOTA"/>
    <s v="PUENTE ARANDA"/>
    <s v="MARINA RIVERA"/>
    <n v="3102512936"/>
    <m/>
    <d v="2022-01-18T00:00:00"/>
    <s v="PC-1 SE ESTABLECE COMUNICACIÓN CON LA SR MARINA RIVERA(HIJA)TEL: 3102512936, SE CONFIRMA DIRECCION Y DATOS DEL CMR…JRESTREPO"/>
    <s v="Exitosa"/>
  </r>
  <r>
    <n v="19120967"/>
    <x v="1"/>
    <x v="18"/>
    <d v="2022-01-06T00:00:00"/>
    <s v="Pendiente Reportar"/>
    <m/>
    <d v="2022-01-14T00:00:00"/>
    <m/>
    <s v="CC"/>
    <s v="RUIZ HORTUA, ABELARDO"/>
    <n v="19120967"/>
    <n v="71"/>
    <s v="BOGOTA"/>
    <s v="BOGOTA"/>
    <s v="CR 67 #  3 - 94 -  BRR GALAN"/>
    <s v="3165120030"/>
    <s v="2612951"/>
    <m/>
    <s v="NIVEL 2 - $14.000"/>
    <s v="G473"/>
    <s v="APNEA DEL SUEÑO"/>
    <s v="2 LPM"/>
    <s v="12 HORA DIA"/>
    <s v="PAQUETE  MENSUAL"/>
    <n v="91010208"/>
    <s v="NATALIA"/>
    <d v="2022-01-14T00:00:00"/>
    <s v="NO CONTACTADO LLAMAR EN OTRO MOMENTO"/>
    <m/>
    <m/>
    <m/>
    <m/>
    <m/>
    <m/>
    <m/>
    <s v="MIGRACIÓN FAMISANAR -  SE ESTABLECE COMUNICACIÓN CON EL SR. ABELARDO RUIS (PACIENTE) TEL.3165120030 Y PIDE QUE NOS COMUNIQUEMOS EN LA ULTIMA SEMANA DE ENERO PARA PROGRAMAR EL SERVICIO, SIN EMBARGO AL PARECER EL PACIENTE RECIDE EN ACACIAS META DE IGUAL MANERA CONFRIMAR CON EL PACIEN YA QUE SE LE INDICA LA SITUACIÓN DE LA COBERTURA"/>
    <e v="#N/A"/>
  </r>
  <r>
    <n v="19276112"/>
    <x v="2"/>
    <x v="6"/>
    <d v="2022-01-06T00:00:00"/>
    <s v="Pendiente Reportar"/>
    <m/>
    <d v="2022-01-09T00:00:00"/>
    <m/>
    <s v="CC"/>
    <s v="MARTINEZ, LUIS ALBERTO"/>
    <n v="19276112"/>
    <n v="65"/>
    <s v="BOGOTA"/>
    <s v="BOGOTA"/>
    <s v="CR 74G #  77 -31 SUR -   BARRIO CARACOLI- CIUDAD BOLIVAR"/>
    <s v="3134574860"/>
    <s v="3203561935"/>
    <m/>
    <s v="NIVEL 1 - $3.500"/>
    <s v="J449"/>
    <s v="ENFERMEDAD PULMONAR OBSTRUCTIVA CRONICA, NO ESPECIFICADA"/>
    <s v="2 LPM"/>
    <s v="24 HORA DIA"/>
    <s v="PAQUETE  MENSUAL"/>
    <n v="91010208"/>
    <s v="NATALIA"/>
    <d v="2022-01-09T00:00:00"/>
    <s v="SE PROGRAMA SERVICIO"/>
    <s v="CR 74G #  77 -31 SUR -   BARRIO CARACOLI- CIUDAD BOLIVAR"/>
    <s v="BOGOTÁ"/>
    <s v="CIUDAD BOLIVAR"/>
    <s v="LUIS ALBERTO"/>
    <n v="3203561935"/>
    <n v="3203561935"/>
    <d v="2022-01-11T00:00:00"/>
    <s v="MIGRACIÓN FAMISANAR - SE ESTABLECE COMUNICACIÓN CON EL SR LUIS ALBERTO (PACIENTE) TEL.3203561935 Y SE PROGRAMA ENTREGA INICIAL"/>
    <s v="Exitosa"/>
  </r>
  <r>
    <n v="11210007"/>
    <x v="1"/>
    <x v="18"/>
    <d v="2022-01-06T00:00:00"/>
    <s v="Pendiente Reportar"/>
    <m/>
    <d v="2022-01-15T00:00:00"/>
    <m/>
    <s v="CC"/>
    <s v="GIL ROMERO, MISAEL"/>
    <n v="11210007"/>
    <n v="83"/>
    <s v="BOGOTA"/>
    <s v="BOGOTA"/>
    <s v="CL 78 F #  109-39 -  BARRIO GARCES NAVAS"/>
    <s v="3102643733"/>
    <s v="3204627867"/>
    <m/>
    <s v="NIVEL 1 - $3.500"/>
    <s v="J969"/>
    <s v="INSUFICIENCIA RESPIRATORIA, NO ESPECIFICADA"/>
    <s v="2 LPM"/>
    <s v="24 HORA DIA"/>
    <s v="PAQUETE  MENSUAL"/>
    <n v="91010208"/>
    <s v="JUAN"/>
    <d v="2022-01-17T00:00:00"/>
    <s v="NO CONTACTADO LLAMAR EN OTRO MOMENTO"/>
    <m/>
    <m/>
    <m/>
    <m/>
    <m/>
    <m/>
    <m/>
    <s v="MIGRACION--SE INTENTA COMUNICACION CON EL SR WILLIAM TEL:3102643733, SE ENTRECORTA LA LLAMADA,JRESTREPO"/>
    <e v="#N/A"/>
  </r>
  <r>
    <n v="17161823"/>
    <x v="2"/>
    <x v="15"/>
    <d v="2022-01-06T00:00:00"/>
    <s v="Pendiente Reportar"/>
    <m/>
    <d v="2022-01-09T00:00:00"/>
    <m/>
    <s v="CC"/>
    <s v="CUBIDES DUEÑAS, LUIS ANTONIO"/>
    <n v="17161823"/>
    <n v="75"/>
    <s v="BOGOTA"/>
    <s v="BOGOTA"/>
    <s v="CL 73 54-15 BARRIO DOCE DE OCTUBRE"/>
    <s v="3222207918"/>
    <s v="3134998473"/>
    <m/>
    <s v="NIVEL 1 - $3.500"/>
    <s v="J969"/>
    <s v="INSUFICIENCIA RESPIRATORIA, NO ESPECIFICADA"/>
    <s v="2 LPM"/>
    <s v="18 HORA DIA"/>
    <s v="PAQUETE  MENSUAL"/>
    <n v="91010208"/>
    <s v="NATALIA"/>
    <d v="2022-01-09T00:00:00"/>
    <s v="SE PROGRAMA SERVICIO-EQUIPOS DIFERENTES"/>
    <s v="CL 73 54-15 BARRIO DOCE DE OCTUBRE"/>
    <s v="BOGOTÁ"/>
    <s v="BARRIOS UNIDOS"/>
    <s v="LUIS ANTONIO"/>
    <n v="3222207918"/>
    <n v="3222207918"/>
    <d v="2022-01-11T00:00:00"/>
    <s v="MIGRACIÓN FAMISANAR - SE ESTABLECE COMUNICACIÓN CON EL SR LUIS ANTONIO (PACIENTE) TEL.3222207918 Y SE PROGRAMA ENTREGA INICIAL"/>
    <s v="Exitosa"/>
  </r>
  <r>
    <n v="17157538"/>
    <x v="1"/>
    <x v="21"/>
    <d v="2022-01-06T00:00:00"/>
    <s v="Pendiente Reportar"/>
    <m/>
    <d v="2022-01-14T00:00:00"/>
    <m/>
    <s v="CC"/>
    <s v="SOTO, ALVARO"/>
    <n v="17157538"/>
    <n v="77"/>
    <s v="BOGOTA"/>
    <s v="BOGOTA"/>
    <s v="CL 42 22 A - 46 SUR QUIROGA"/>
    <s v="3142772633"/>
    <s v="3107600804"/>
    <m/>
    <s v="NIVEL 1 - $3.500"/>
    <s v="J449"/>
    <s v="ENFERMEDAD PULMONAR OBSTRUCTIVA CRONICA, NO ESPECIFICADA"/>
    <s v="2 LPM"/>
    <s v="24 HORA DIA"/>
    <s v="PAQUETE  MENSUAL"/>
    <n v="91010208"/>
    <s v="JUAN"/>
    <d v="2022-01-17T00:00:00"/>
    <s v="NO CONTACTADO LLAMAR PM"/>
    <m/>
    <m/>
    <m/>
    <m/>
    <m/>
    <m/>
    <m/>
    <s v="MIGRACION FAMISANAR - GESTION FIN DE SEMANA- SE MARCAN A LOS NUMEROS REGISTRADOS, INCLUIDOS LOS DEL PORTAL DE FAMISANAR 3142772633 (CORREO DE VOZ), 3107600804--GESTION A.M"/>
    <e v="#N/A"/>
  </r>
  <r>
    <n v="19087728"/>
    <x v="2"/>
    <x v="6"/>
    <d v="2022-01-06T00:00:00"/>
    <s v="Pendiente Reportar"/>
    <m/>
    <d v="2022-01-10T00:00:00"/>
    <m/>
    <s v="CC"/>
    <s v="RUIZ, FRANCISCO JAVIER"/>
    <n v="19087728"/>
    <n v="73"/>
    <s v="BOGOTA"/>
    <s v="BOGOTA"/>
    <s v="CR 12 J #  40 D-41 SUR -  GRANJAS DE SAN PABLO"/>
    <s v="3136626017 "/>
    <s v="7695220"/>
    <m/>
    <s v="NIVEL 1 - $3.500"/>
    <s v="J969"/>
    <s v="INSUFICIENCIA RESPIRATORIA, NO ESPECIFICADA"/>
    <s v="2 LPM"/>
    <s v="24 HORA DIA"/>
    <s v="PAQUETE  MENSUAL"/>
    <n v="91010208"/>
    <s v="STORRES"/>
    <d v="2022-01-10T00:00:00"/>
    <s v="SE PROGRAMA SERVICIO"/>
    <s v="Carrera 12 J    40 D    41 SUR CA BRR GRANJAS DE SAN PABLO"/>
    <s v="BOGOTÁ"/>
    <s v="RAFAEL URIBE"/>
    <s v="MARIA DEL CARMEN BUITRAGO GONZALEZ"/>
    <n v="7695220"/>
    <n v="3136626017"/>
    <d v="2022-01-11T00:00:00"/>
    <s v="MIGRACION FAMISANAR SE PROGRAMA SERVICIO CON LA SRA. MARIA BUITRAGO (CC 24097903) SE CONFIRMA DIRECCION Y PAGO DE CM DEL TEL 7695220-3136626017, SE LE INFORMAN POLITICAS DEL USO DEL CILINDRO DE RESPALDO-STORRES-PC1 "/>
    <s v="Exitosa"/>
  </r>
  <r>
    <n v="17168419"/>
    <x v="1"/>
    <x v="21"/>
    <d v="2022-01-06T00:00:00"/>
    <s v="Pendiente Reportar"/>
    <m/>
    <d v="2022-01-14T00:00:00"/>
    <m/>
    <s v="CC"/>
    <s v="CERON MONCAYO, GONZALO EDMUNDO"/>
    <n v="17168419"/>
    <n v="75"/>
    <s v="BOGOTA"/>
    <s v="BOGOTA"/>
    <s v="CL 154 #  21-56 -  BARRIO MAZUREN VILLA MAGDALA HOGAR VILLA CANAHAN"/>
    <s v="3115124315"/>
    <s v="3143679014"/>
    <m/>
    <s v="NIVEL 2 - $14.000"/>
    <s v="J960"/>
    <s v="INSUFICIENCIA RESPIRATORIA AGUDA"/>
    <s v="2 LPM"/>
    <s v="24 HORA DIA"/>
    <s v="PAQUETE  MENSUAL"/>
    <n v="91010208"/>
    <s v="JUAN"/>
    <d v="2022-01-17T00:00:00"/>
    <s v="SE ESCALA - NO ACEPTA SERVICIO EN ESPERA NOTIFICACION EPS"/>
    <m/>
    <m/>
    <m/>
    <m/>
    <m/>
    <m/>
    <m/>
    <m/>
    <e v="#N/A"/>
  </r>
  <r>
    <n v="19153705"/>
    <x v="2"/>
    <x v="6"/>
    <d v="2022-01-06T00:00:00"/>
    <s v="Pendiente Reportar"/>
    <m/>
    <d v="2022-01-10T00:00:00"/>
    <m/>
    <s v="CC"/>
    <s v="BUENO BUSTAMANTE, LIBARDO ANTONIO"/>
    <n v="19153705"/>
    <n v="69"/>
    <s v="BOGOTA"/>
    <s v="BOGOTA"/>
    <s v="CR 7 G 153 - 38 APTO 201 BRR CEDRO GOLF "/>
    <s v="3186907504"/>
    <s v="3186997046"/>
    <m/>
    <s v="NIVEL 1 - $3.500"/>
    <s v="J969"/>
    <s v="INSUFICIENCIA RESPIRATORIA, NO ESPECIFICADA"/>
    <s v="2 LPM"/>
    <s v="24 HORA DIA"/>
    <s v="PAQUETE  MENSUAL"/>
    <n v="91010208"/>
    <s v="STORRES"/>
    <d v="2022-01-10T00:00:00"/>
    <s v="SE PROGRAMA SERVICIO"/>
    <s v="Carrera 7 G    150     38  ED  APTO 201 BRR CEDRO GOLF "/>
    <s v="BOGOTÁ"/>
    <s v="USAQUEN"/>
    <s v="RUTH GLADYS COLMENARES AVILA"/>
    <n v="3186907504"/>
    <n v="3186907504"/>
    <d v="2022-01-11T00:00:00"/>
    <s v="MIGRACION FAMISANAR SE PROGRAMA SERVICIO CON LA SRA. RUTH COLMENARES (CC 20472237) (ESPOSA) SE CONFIRMA DIRECCION Y PAGO DE CM DEL TEL 3186907504, SE LE INFORMAN POLITICAS DEL USO DEL CILINDRO DE RESPALDO-STORRES-PC3 "/>
    <s v="Exitosa"/>
  </r>
  <r>
    <n v="20031688"/>
    <x v="2"/>
    <x v="6"/>
    <d v="2022-01-06T00:00:00"/>
    <s v="Pendiente Reportar"/>
    <m/>
    <d v="2022-01-14T00:00:00"/>
    <m/>
    <s v="CC"/>
    <s v="LOPEZ PEDRAZA, UBALDINA"/>
    <n v="20031688"/>
    <n v="87"/>
    <s v="BOGOTA"/>
    <s v="BOGOTA"/>
    <s v="CL 73 G #  80 M -27 SUR  -  BOSA LAURELES"/>
    <s v="3134690924"/>
    <s v="7781257"/>
    <m/>
    <s v="NIVEL 1 - $3.500"/>
    <s v="J960"/>
    <s v="INSUFICIENCIA RESPIRATORIA AGUDA"/>
    <s v="2 LPM"/>
    <s v="24 HORA DIA"/>
    <s v="PAQUETE  MENSUAL"/>
    <n v="91010208"/>
    <s v="JUAN"/>
    <d v="2022-01-17T00:00:00"/>
    <s v="SE PROGRAMA SERVICIO"/>
    <s v="CALLE73G#80M-27SUR,BRR LAURELES"/>
    <m/>
    <m/>
    <s v="CLARA RICO"/>
    <n v="3134690924"/>
    <n v="3134690924"/>
    <d v="2022-01-18T00:00:00"/>
    <s v="PC-1 SE ESTABLECE COMUNICACIÓN CON LA SR CLARA RICO(HIJA) TEL: 3134690924, SE CONFIRMA DIRECCION Y DATOS DEL CMR…JRESTREPO"/>
    <s v="Exitosa"/>
  </r>
  <r>
    <n v="20087577"/>
    <x v="1"/>
    <x v="21"/>
    <d v="2022-01-06T00:00:00"/>
    <s v="Pendiente Reportar"/>
    <m/>
    <d v="2022-01-14T00:00:00"/>
    <m/>
    <s v="CC"/>
    <s v="ORTEGA, MARIA DOLORES"/>
    <n v="20087577"/>
    <n v="83"/>
    <s v="BOGOTA"/>
    <s v="BOGOTA"/>
    <s v="CL 30 C  SUR #  12 - 18 -  BARRIO COUNTRY SUR METRO DEL 20 JULIO CASA 3 PISOS"/>
    <s v="3152802079"/>
    <s v="0"/>
    <m/>
    <s v="NIVEL 1 - $3.500"/>
    <s v="J960"/>
    <s v="INSUFICIENCIA RESPIRATORIA AGUDA"/>
    <s v="2 LPM"/>
    <s v="24 HORA DIA"/>
    <s v="PAQUETE  MENSUAL"/>
    <n v="91010208"/>
    <s v="JUAN"/>
    <d v="2022-01-17T00:00:00"/>
    <s v="SE ESCALA - NO ACEPTA SERVICIO REQUIERE ENTREGA DEL CONCENTRADOR PORTATIL"/>
    <m/>
    <m/>
    <m/>
    <s v="ALBA ORTEGA"/>
    <n v="3152802079"/>
    <n v="3152802079"/>
    <m/>
    <s v="MIGRACION-LA SRA SORAIDA ALBA ORTEGA(HIJA) TEL: 3152802079, NO ACEPTA CONCENTRADOR, MENCIONA QUE LA PACIENTE SE ENCUENTRA EN UNA VEREDA QUE REQUIERE UNICAMENTE CONCENTRADOR PORTATIL... SE DAN NUMEROS DE ATENCION AL USUARIO Y SE LE INDICA QUE SE COMUNIQUE CON LA EPS..JRESTREPO"/>
    <e v="#N/A"/>
  </r>
  <r>
    <n v="17041299"/>
    <x v="1"/>
    <x v="21"/>
    <d v="2022-01-06T00:00:00"/>
    <s v="Pendiente Reportar"/>
    <m/>
    <d v="2022-01-14T00:00:00"/>
    <m/>
    <s v="CC"/>
    <s v="BECERRA BECERRA, LUIS ANTONIO"/>
    <n v="17041299"/>
    <n v="80"/>
    <s v="BOGOTA"/>
    <s v="BOGOTA"/>
    <s v="CR 9 B #  25 - 41 SUR -  BARRIO SAN BLASS- LOCALIDAD SAN CRISTOBAL"/>
    <s v="3194470072"/>
    <s v="3631580"/>
    <m/>
    <s v="NIVEL 1 - $3.500"/>
    <s v="J449"/>
    <s v="ENFERMEDAD PULMONAR OBSTRUCTIVA CRONICA, NO ESPECIFICADA"/>
    <s v="2 LPM"/>
    <s v="24 HORA DIA"/>
    <s v="PAQUETE  MENSUAL"/>
    <n v="91010208"/>
    <s v="JUAN"/>
    <d v="2022-01-17T00:00:00"/>
    <s v="NO CONTACTADO LLAMAR NOCHE"/>
    <m/>
    <m/>
    <m/>
    <m/>
    <m/>
    <m/>
    <m/>
    <s v="MIGRACION-MIGRACION FAMISANAR - GESTION FIN DE SEMANA- SE MARCAN A LOS NUMEROS REGISTRADOS, INCLUIDOS LOS DEL PORTAL DE FAMISANAR 3194470072-3631580 (FUERA DE SERVICIO),JRESTREPO GESTION P.M"/>
    <e v="#N/A"/>
  </r>
  <r>
    <n v="19192226"/>
    <x v="2"/>
    <x v="6"/>
    <d v="2022-01-06T00:00:00"/>
    <s v="Pendiente Reportar"/>
    <m/>
    <d v="2022-01-10T00:00:00"/>
    <m/>
    <s v="CC"/>
    <s v="RODRIGUEZ MURCIA, SIERVO"/>
    <n v="19192226"/>
    <n v="69"/>
    <s v="BOGOTA"/>
    <s v="BOGOTA"/>
    <s v="CL 64 A #  72 - 62 SUR -  BRR PERDOMO"/>
    <s v="3115381127"/>
    <s v="7754197"/>
    <m/>
    <s v="NIVEL 1 - $3.500"/>
    <s v="J449"/>
    <s v="ENFERMEDAD PULMONAR OBSTRUCTIVA CRONICA, NO ESPECIFICADA"/>
    <s v="2 LPM"/>
    <s v="24 HORA DIA"/>
    <s v="PAQUETE  MENSUAL"/>
    <n v="91010208"/>
    <s v="STORRES"/>
    <d v="2022-01-10T00:00:00"/>
    <s v="SE PROGRAMA SERVICIO"/>
    <s v="Calle 64 A    72     62 SUR CA BRR PERDONO"/>
    <s v="BOGOTA"/>
    <s v="CIUDAD BOLIVAR"/>
    <s v="DILMA  RAMIREZ IZQUIERDO"/>
    <n v="3115381127"/>
    <n v="3115381127"/>
    <d v="2022-01-11T00:00:00"/>
    <s v="MIGRACION FAMISANAR SE PROGRAMA SERVICIO CON LA SRA. DILMA RAMIREZ (CC 35329324) (ESPOSA) SE CONFIRMA DIRECCION Y PAGO DE CM DEL TEL 3115381127, SE LE INFORMAN POLITICAS DEL USO DEL CILINDRO DE RESPALDO-STORRES-PC1 "/>
    <s v="Exitosa"/>
  </r>
  <r>
    <n v="20069616"/>
    <x v="2"/>
    <x v="6"/>
    <d v="2022-01-06T00:00:00"/>
    <s v="Pendiente Reportar"/>
    <m/>
    <d v="2022-01-10T00:00:00"/>
    <m/>
    <s v="CC"/>
    <s v="FARIAS LOPEZ, LEONOR"/>
    <n v="20069616"/>
    <n v="86"/>
    <s v="BOGOTA"/>
    <s v="BOGOTA"/>
    <s v="CR 78 F #  6-50 SUR -  TECHO INT 14 APT 502  DIR ALTERNA:CR 50 A # 174 B - 67 TO 2 APTO 1001,BOGOTÁ D.C."/>
    <s v="3115612220"/>
    <s v="4457946"/>
    <m/>
    <s v="NIVEL 1 - $3.500"/>
    <s v="J441"/>
    <s v="ENFERMEDAD PULMONAR OBSTRUCTIVA CRONICA CON EXACERBACION AGUDA, NO ESPECIFICADA"/>
    <s v="2 LPM"/>
    <s v="24 HORA DIA"/>
    <s v="PAQUETE  MENSUAL"/>
    <n v="91010208"/>
    <s v="STORRES"/>
    <d v="2022-01-10T00:00:00"/>
    <s v="SE PROGRAMA SERVICIO"/>
    <s v="Carrera 78 F    6     50 SUR URB URB TECHO INT 14 APTO 502 BRR TECHO"/>
    <s v="BOGOTA"/>
    <s v="KENNEDY"/>
    <s v="MARIA CRISTINA CASTRO FARIAS"/>
    <n v="3115612220"/>
    <n v="3115612220"/>
    <d v="2022-01-11T00:00:00"/>
    <s v="MIGRACION FAMISANAR SE PROGRAMA SERVICIO CON LA SRA. MARIA CASTRO (CC 41794237) (SOBRINA) SE CONFIRMA DIRECCION Y PAGO DE CM DEL TEL 3115612220, SE LE INFORMAN POLITICAS DEL USO DEL CILINDRO DE RESPALDO-STORRES-PC1- DE SER POSIBLE PASAR ANTES DE LAS 5:00 PM, YA QUE DESPUES NO DEJAN ENTRAR"/>
    <s v="Exitosa"/>
  </r>
  <r>
    <n v="17163769"/>
    <x v="2"/>
    <x v="6"/>
    <d v="2022-01-06T00:00:00"/>
    <s v="Pendiente Reportar"/>
    <m/>
    <d v="2022-01-10T00:00:00"/>
    <m/>
    <s v="CC"/>
    <s v="PACHON LEON, LUIS ANTONIO"/>
    <n v="17163769"/>
    <n v="75"/>
    <s v="BOGOTA"/>
    <s v="BOGOTA"/>
    <s v="TV 35B 75-35 SUR BR ARBOLIZADORA ALTA"/>
    <s v="3132004422"/>
    <s v="2366480"/>
    <m/>
    <s v="NIVEL 2 - $14.000"/>
    <s v="J449"/>
    <s v="ENFERMEDAD PULMONAR OBSTRUCTIVA CRONICA, NO ESPECIFICADA"/>
    <s v="2 LPM"/>
    <s v="12 HORA DIA"/>
    <s v="PAQUETE  MENSUAL"/>
    <n v="91010208"/>
    <s v="STORRES"/>
    <d v="2022-01-10T00:00:00"/>
    <s v="SE PROGRAMA SERVICIO"/>
    <s v="Transversal 35 B    75     35 SUR CA BRR ARBORIZADORA ALTA"/>
    <s v="BOGOTA"/>
    <s v="CIUDAD BOLIVAR"/>
    <s v="ERIKA MATILDE PACHON CASALLAS"/>
    <n v="3132604422"/>
    <n v="3132604422"/>
    <d v="2022-01-11T00:00:00"/>
    <s v="MIGRACION FAMISANAR SE PROGRAMA SERVICIO CON LA SRA. ERIKA PACHON (CC 1022970081) (HIJA) SE CONFIRMA DIRECCION Y PAGO DE CM DEL TEL 3132604422-STORRES-PC1 "/>
    <s v="Exitosa"/>
  </r>
  <r>
    <n v="17080133"/>
    <x v="1"/>
    <x v="21"/>
    <d v="2022-01-06T00:00:00"/>
    <s v="Pendiente Reportar"/>
    <m/>
    <d v="2022-01-14T00:00:00"/>
    <m/>
    <s v="CC"/>
    <s v="RODRIGUEZ MARTINEZ, GUILLERMO ENRIQUE"/>
    <n v="17080133"/>
    <n v="78"/>
    <s v="BOGOTA"/>
    <s v="BOGOTA"/>
    <s v="CR 21a 64-46 sur  Carrera 21a#64-46 sur san francisco"/>
    <s v="3153872838"/>
    <n v="5510814"/>
    <m/>
    <s v="NIVEL 1 - $3.500"/>
    <s v="G473"/>
    <s v="APNEA DEL SUEÑO"/>
    <s v="2 LPM"/>
    <s v="12 HORA DIA"/>
    <s v="PAQUETE  MENSUAL"/>
    <n v="91010208"/>
    <s v="STORRES"/>
    <d v="2022-01-14T00:00:00"/>
    <s v="NO CONTACTADO LLAMAR AM"/>
    <m/>
    <m/>
    <m/>
    <m/>
    <m/>
    <m/>
    <m/>
    <s v="MIGRACION FAMISANAR - GESTION FIN DE SEMANA- SE MARCAN A LOS NUMEROS REGISTRADOS, INCLUIDOS LOS DEL PORTAL DE FAMISANAR 3153872838 (NO CONTESTAN), 3153872836 (CORREOD E VOZ), 5510814 (CUELGAN LA LLAMADA)-STORRES"/>
    <e v="#N/A"/>
  </r>
  <r>
    <n v="20048151"/>
    <x v="2"/>
    <x v="6"/>
    <d v="2022-01-06T00:00:00"/>
    <s v="Pendiente Reportar"/>
    <m/>
    <d v="2022-01-10T00:00:00"/>
    <m/>
    <s v="CC"/>
    <s v="MESA GONZALEZ, MARIA MELVA"/>
    <n v="20048151"/>
    <n v="86"/>
    <s v="BOGOTA"/>
    <s v="BOGOTA"/>
    <s v="CL 12C #  71C -  30 TRR: 10 APTO. 304 ED. TORRES DE VILLA ALSACIA"/>
    <s v="3102103511"/>
    <s v="3124917308"/>
    <m/>
    <s v="NIVEL 1 - $3.500"/>
    <s v="Z000"/>
    <s v="EXAMEN MEDICO GENERAL"/>
    <s v="1 LPM"/>
    <s v="24 HORA DIA"/>
    <s v="PAQUETE  MENSUAL"/>
    <n v="91010208"/>
    <s v="STORRES"/>
    <d v="2022-01-10T00:00:00"/>
    <s v="SE PROGRAMA SERVICIO"/>
    <s v="CL 12C #  71C -  30 TRR: 10 APTO. 304 ED. TORRES DE VILLA ALSACIA"/>
    <s v="BOGOTA"/>
    <s v="KENNEDY"/>
    <s v="MARIA MELBA GARCIA MESA"/>
    <n v="3125594637"/>
    <n v="3125594637"/>
    <d v="2022-01-11T00:00:00"/>
    <s v="MIGRACION FAMISANAR SE PROGRAMA SERVICIO CON LA SRA. MARIA GARCIA (CC 21175329) (HIJA) SE CONFIRMA DIRECCION Y PAGO DE CM DEL TEL 3125594637, SE LE INFORMAN POLITICAS DEL USO DEL CILINDRO DE RESPALDO-STORRES-PC1"/>
    <s v="Exitosa"/>
  </r>
  <r>
    <n v="19277505"/>
    <x v="1"/>
    <x v="21"/>
    <d v="2022-01-06T00:00:00"/>
    <s v="Pendiente Reportar"/>
    <m/>
    <d v="2022-01-14T00:00:00"/>
    <m/>
    <s v="CC"/>
    <s v="CALDERON RUIZ, FABIO HERNANDO"/>
    <n v="19277505"/>
    <n v="66"/>
    <s v="BOGOTA"/>
    <s v="BOGOTA"/>
    <s v="CL 137 A #  72 30 CASA 42 -  CASA 2 BRR COLINA CAMPESTRE GRATAMIRA"/>
    <s v="3103221339"/>
    <s v="8006491"/>
    <m/>
    <s v="NIVEL 2 - $14.000"/>
    <s v="G473"/>
    <s v="APNEA DEL SUEÑO"/>
    <s v="2 LPM"/>
    <s v="12 HORA DIA"/>
    <s v="PAQUETE  MENSUAL"/>
    <n v="91010208"/>
    <s v="STORRES"/>
    <d v="2022-01-14T00:00:00"/>
    <s v="NO CONTACTADO LLAMAR AM"/>
    <m/>
    <m/>
    <m/>
    <m/>
    <m/>
    <m/>
    <m/>
    <s v="MIGRACION FAMISANAR - GESTION FIN DE SEMANA- SE MARCAN A LOS NUMEROS REGISTRADOS, INCLUIDOS LOS DEL PORTAL DE FAMISANAR 3142935898 (CORREO DE VOZ), 8006491-3103221339 (NO CONTESTAN)-STORRES"/>
    <e v="#N/A"/>
  </r>
  <r>
    <n v="1073504996"/>
    <x v="2"/>
    <x v="6"/>
    <d v="2022-01-06T00:00:00"/>
    <s v="Pendiente Reportar"/>
    <m/>
    <d v="2022-01-10T00:00:00"/>
    <m/>
    <s v="CC"/>
    <s v="NAVARRETE MONTOYA, WIL FERNANDO"/>
    <n v="1073504996"/>
    <n v="38"/>
    <s v="CUNDINAMARCA"/>
    <s v="CUNDINAMARCA"/>
    <s v="CR 2 C  #  6-06 -  BARRIO ALTOS DE JUALI TORRE 12 APART 502 - FUNZA"/>
    <s v="3115911564"/>
    <s v="3106988988"/>
    <m/>
    <s v="EXENTO"/>
    <s v="J969"/>
    <s v="INSUFICIENCIA RESPIRATORIA, NO ESPECIFICADA"/>
    <s v="2 LPM"/>
    <s v="24 HORA DIA"/>
    <s v="PAQUETE  MENSUAL"/>
    <n v="91010208"/>
    <s v="STORRES"/>
    <d v="2022-01-10T00:00:00"/>
    <s v="SE PROGRAMA SERVICIO"/>
    <s v="CR 2 C  #  6-02 -  BARRIO ALTOS DE JUALI TORRE 12 APART 502 - FUNZA"/>
    <s v="FUNZA"/>
    <m/>
    <s v="MARIA DE JESUS NAVARRETE MONTOYA"/>
    <n v="3106988988"/>
    <n v="3106988988"/>
    <d v="2022-01-12T00:00:00"/>
    <s v="MIGRACION FAMISANAR SE PROGRAMA SERVICIO CON LA SRA. MARIA NAVARRETE (CC 28632273) (MAMA) SE CONFIRMA DIRECCION Y PAGO DE CM DEL TEL 3106988988, SE LE INFORMAN POLITICAS DEL USO DEL CILINDRO DE RESPALDO-STORRES-PC1 "/>
    <s v="Exitosa"/>
  </r>
  <r>
    <n v="1072494561"/>
    <x v="2"/>
    <x v="6"/>
    <d v="2022-01-06T00:00:00"/>
    <s v="Pendiente Reportar"/>
    <m/>
    <d v="2022-01-10T00:00:00"/>
    <m/>
    <s v="CC"/>
    <s v="MUÑOZ TORRES, SANDRA YAZMIN"/>
    <n v="1072494561"/>
    <n v="31"/>
    <s v="CUNDINAMARCA"/>
    <s v="CUNDINAMARCA"/>
    <s v="CL 9 #  6-59 -  SILVANIA"/>
    <s v="3144340720"/>
    <s v="3142779613"/>
    <m/>
    <s v="EXENTO"/>
    <s v="I270"/>
    <s v="HIPERTENSION PULMONAR PRIMARIA"/>
    <s v="2 LPM"/>
    <s v="24 HORA DIA"/>
    <s v="PAQUETE  MENSUAL"/>
    <n v="91010208"/>
    <s v="STORRES"/>
    <d v="2022-01-10T00:00:00"/>
    <s v="SE PROGRAMA SERVICIO"/>
    <s v="Calle 9     6     59  CA BRR CENTRO SILVANIA"/>
    <s v="SILVANIA"/>
    <m/>
    <s v="INES PATRICIA TORRES BAQUERO"/>
    <n v="3144340720"/>
    <n v="3144340720"/>
    <d v="2022-01-12T00:00:00"/>
    <s v="MIGRACION FAMISANAR SE PROGRAMA SERVICIO CON LA SRA. INES TORRES (CC 20927024) (MAMA) SE CONFIRMA DIRECCION Y PAGO DE CM DEL TEL 3144340720, SE LE INFORMAN POLITICAS DEL USO DEL CILINDRO DE RESPALDO-STORRES-PC1"/>
    <s v="Exitosa"/>
  </r>
  <r>
    <n v="17096906"/>
    <x v="2"/>
    <x v="6"/>
    <d v="2022-01-06T00:00:00"/>
    <s v="Pendiente Reportar"/>
    <m/>
    <d v="2022-01-10T00:00:00"/>
    <m/>
    <s v="CC"/>
    <s v="DIAZ GUISA, SEGUNDO HELIODORO"/>
    <n v="17096906"/>
    <n v="77"/>
    <s v="BOGOTA"/>
    <s v="BOGOTA"/>
    <s v="CR 112 A #  22 D-24 -   BARRIO ATAHUALPA- FONTIBON"/>
    <s v="3103095882"/>
    <s v="3124749647"/>
    <m/>
    <s v="NIVEL 1 - $3.500"/>
    <s v="J969"/>
    <s v="INSUFICIENCIA RESPIRATORIA, NO ESPECIFICADA"/>
    <s v="2 LPM"/>
    <s v="24 HORA DIA"/>
    <s v="PAQUETE  MENSUAL"/>
    <n v="91010208"/>
    <s v="STORRES"/>
    <d v="2022-01-10T00:00:00"/>
    <s v="SE PROGRAMA SERVICIO"/>
    <s v="Carrera 112 A    22 D    24  CA BRR ATAHUALPA"/>
    <s v="BOGOTA"/>
    <s v="FONTIBON"/>
    <s v="ALFREDO  DIAZ ARDILA"/>
    <n v="3103095882"/>
    <n v="3103095882"/>
    <d v="2022-01-12T00:00:00"/>
    <s v="MIGRACION FAMISANAR SE PROGRAMA SERVICIO CON EL SR. ALFREDO DIAZ (CC 79850739) (HIJO) SE CONFIRMA DIRECCION Y PAGO DE CM DEL TEL 3103095882, SE LE INFORMAN POLITICAS DEL USO DEL CILINDRO DE RESPALDO-STORRES-PC1"/>
    <s v="Exitosa"/>
  </r>
  <r>
    <n v="20094624"/>
    <x v="1"/>
    <x v="21"/>
    <d v="2022-01-06T00:00:00"/>
    <s v="Pendiente Reportar"/>
    <m/>
    <d v="2022-01-14T00:00:00"/>
    <m/>
    <s v="CC"/>
    <s v="ROMERO DE AVENDAÑO, LILIA MARIA"/>
    <n v="20094624"/>
    <n v="92"/>
    <s v="BOGOTA"/>
    <s v="BOGOTA"/>
    <s v="CL 77 #  107- 22 -  BARRIO GARCES NAVAS"/>
    <s v="0"/>
    <s v="4335128"/>
    <m/>
    <s v="NIVEL 1 - $3.500"/>
    <s v="J969"/>
    <s v="INSUFICIENCIA RESPIRATORIA, NO ESPECIFICADA"/>
    <s v="2 LPM"/>
    <s v="24 HORA DIA"/>
    <s v="PAQUETE  MENSUAL"/>
    <n v="91010208"/>
    <s v="JUAN"/>
    <d v="2022-01-17T00:00:00"/>
    <s v="NO CONTACTADO LLAMAR NOCHE"/>
    <m/>
    <m/>
    <m/>
    <m/>
    <m/>
    <m/>
    <m/>
    <s v="MIGRACION FAMISANAR - GESTION FIN DE SEMANA- SE MARCAN A LOS NUMEROS REGISTRADOS, INCLUIDOS LOS DEL PORTAL DE FAMISANAR 4335128 (NO CONTESTAN GESTION A.M...JRESTREPO"/>
    <e v="#N/A"/>
  </r>
  <r>
    <n v="20002453"/>
    <x v="2"/>
    <x v="6"/>
    <d v="2022-01-06T00:00:00"/>
    <s v="Pendiente Reportar"/>
    <m/>
    <d v="2022-01-10T00:00:00"/>
    <m/>
    <s v="CC"/>
    <s v="MORENO UMAÑA, AURA INES"/>
    <n v="20002453"/>
    <n v="87"/>
    <s v="CUNDINAMARCA"/>
    <s v="CUNDINAMARCA"/>
    <s v="DG 23 #  37-148 -  COMUNIDAD HERMANAS DE LA PRESENTACION  MIRAMONTE/ FUSAGASUGA"/>
    <s v="3208840585"/>
    <s v="7134334"/>
    <m/>
    <s v="NIVEL 1 - $3.500"/>
    <s v="J969"/>
    <s v="INSUFICIENCIA RESPIRATORIA, NO ESPECIFICADA"/>
    <s v="2 LPM"/>
    <s v="24 HORA DIA"/>
    <s v="PAQUETE  MENSUAL"/>
    <n v="91010208"/>
    <s v="STORRES"/>
    <d v="2022-01-10T00:00:00"/>
    <s v="SE PROGRAMA SERVICIO"/>
    <s v="DG 23 #  37-148 -  COMUNIDAD HERMANAS DE LA PRESENTACION  BRR MIRAMONTE LA VENTA/ FUSAGASUGA"/>
    <s v="FUSAGASUGA"/>
    <m/>
    <s v="NOHEMY  PALENCIA GUEVARA"/>
    <n v="3102193696"/>
    <n v="3102193696"/>
    <d v="2022-01-12T00:00:00"/>
    <s v="MIGRACION FAMISANAR SE PROGRAMA SERVICIO CON LA SRA. NOEMY PALENCIA (CC 41366050) (HERMANA) SE CONFIRMA DIRECCION Y PAGO DE CM DEL TEL 3102193696, SE LE INFORMAN POLITICAS DEL USO DEL CILINDRO DE RESPALDO-STORRES-PC1"/>
    <s v="Exitosa"/>
  </r>
  <r>
    <n v="17120759"/>
    <x v="2"/>
    <x v="6"/>
    <d v="2022-01-06T00:00:00"/>
    <s v="Pendiente Reportar"/>
    <m/>
    <d v="2022-01-10T00:00:00"/>
    <m/>
    <s v="CC"/>
    <s v="MANRIQUE NIÑO, PASTOR"/>
    <n v="17120759"/>
    <n v="77"/>
    <s v="BOGOTA"/>
    <s v="BOGOTA"/>
    <s v="CL 127C 3- 40 INT 4 BARRIO LA ESPERANZA- USAQUEN "/>
    <s v="3143504646"/>
    <s v="6256305"/>
    <m/>
    <s v="NIVEL 1 - $3.500"/>
    <s v="J969"/>
    <s v="INSUFICIENCIA RESPIRATORIA, NO ESPECIFICADA"/>
    <s v="2 LPM"/>
    <s v="24 HORA DIA"/>
    <s v="PAQUETE  MENSUAL"/>
    <n v="91010208"/>
    <s v="STORRES"/>
    <d v="2022-01-10T00:00:00"/>
    <s v="SE PROGRAMA SERVICIO"/>
    <s v="Calle 127 C    3     40  CA BRR LA ESPERANZA INT 4"/>
    <s v="BOGOTA"/>
    <s v="USAQUEN"/>
    <s v="CESAR   MANRIQUE  "/>
    <n v="3143504646"/>
    <n v="3143504646"/>
    <d v="2022-01-11T00:00:00"/>
    <s v="MIGRACION FAMISANAR SE PROGRAMA SERVICIO CON EL SR. CESAR  MANRIQUE  (CC 79649528) (HIJO) SE CONFIRMA DIRECCION Y PAGO DE CM DEL TEL 3143504646, SE LE INFORMAN POLITICAS DEL USO DEL CILINDRO DE RESPALDO-STORRES-PC1"/>
    <s v="Exitosa"/>
  </r>
  <r>
    <n v="17132073"/>
    <x v="2"/>
    <x v="6"/>
    <d v="2022-01-06T00:00:00"/>
    <s v="Pendiente Reportar"/>
    <m/>
    <d v="2022-01-14T00:00:00"/>
    <m/>
    <s v="CC"/>
    <s v="FORIGUA NOVA, MIGUEL ANTONIO"/>
    <n v="17132073"/>
    <n v="76"/>
    <s v="BOGOTA"/>
    <s v="BOGOTA"/>
    <s v="CL 128B #  93D - 84 -  BARRIO RINCON DE SUBA- LOCALIDAD SUBA"/>
    <s v="3202592310"/>
    <s v="3125727248"/>
    <m/>
    <s v="NIVEL 1 - $3.500"/>
    <s v="J969"/>
    <s v="INSUFICIENCIA RESPIRATORIA, NO ESPECIFICADA"/>
    <s v="2 LPM"/>
    <s v="24 HORA DIA"/>
    <s v="PAQUETE  MENSUAL"/>
    <n v="91010208"/>
    <s v="JUAN"/>
    <d v="2022-01-17T00:00:00"/>
    <s v="SE PROGRAMA SERVICIO"/>
    <s v="CALLE128B#93D-84, BRR RINCON DE SUBA"/>
    <s v="BOGOTA"/>
    <s v="SUBA"/>
    <s v="MIGUEL ANTONIO FORIGUA NOVA"/>
    <n v="3125727248"/>
    <n v="3125727248"/>
    <d v="2022-01-18T00:00:00"/>
    <s v="PC-1 SE ESTABLECE COMUNICACIÓN CON LA SRA SORAIDA MIGUEL ANTONIO FORIGUA NOVA(PACIENTE)TEL: 3125727248, SE CONFIRMA DIRECCION Y DATOS DEL CMR…JRESTREPO"/>
    <s v="Exitosa"/>
  </r>
  <r>
    <n v="17077324"/>
    <x v="2"/>
    <x v="6"/>
    <d v="2022-01-06T00:00:00"/>
    <s v="Pendiente Reportar"/>
    <m/>
    <d v="2022-01-10T00:00:00"/>
    <m/>
    <s v="CC"/>
    <s v="AREVALO VELASQUEZ, SALOMON"/>
    <n v="17077324"/>
    <n v="78"/>
    <s v="BOGOTA"/>
    <s v="BOGOTA"/>
    <s v="CR 94 #  71A- 87 -  SALINAS ENGATIVA"/>
    <s v="3192273346"/>
    <s v="3103230371"/>
    <m/>
    <s v="NIVEL 1 - $3.500"/>
    <s v="J969"/>
    <s v="INSUFICIENCIA RESPIRATORIA, NO ESPECIFICADA"/>
    <s v="2 LPM"/>
    <s v="24 HORA DIA"/>
    <s v="PAQUETE  MENSUAL"/>
    <n v="91010208"/>
    <s v="STORRES"/>
    <d v="2022-01-10T00:00:00"/>
    <s v="SE PROGRAMA SERVICIO"/>
    <s v="Carrera 94     71 A    87  CA BRR SALINAS"/>
    <s v="BOGOTA"/>
    <s v="ENGATIVA"/>
    <s v="WILSON ANDRES  AREVALO NEMPEQUE"/>
    <n v="3192273346"/>
    <n v="3192273346"/>
    <d v="2022-01-11T00:00:00"/>
    <s v="MIGRACION FAMISANAR SE PROGRAMA SERVICIO CON EL SR. WILSON AREVALO (CC 80028832) (HIJO) SE CONFIRMA DIRECCION Y PAGO DE CM DEL TEL 3192273346, SE LE INFORMAN POLITICAS DEL USO DEL CILINDRO DE RESPALDO-STORRES-PC1 "/>
    <s v="Exitosa"/>
  </r>
  <r>
    <n v="19326478"/>
    <x v="1"/>
    <x v="21"/>
    <d v="2022-01-06T00:00:00"/>
    <s v="Pendiente Reportar"/>
    <m/>
    <d v="2022-01-14T00:00:00"/>
    <m/>
    <s v="CC"/>
    <s v="BENITEZ GOMEZ, TITTO"/>
    <n v="19326478"/>
    <n v="62"/>
    <s v="CUNDINAMARCA"/>
    <s v="CUNDINAMARCA"/>
    <s v="CL 3B NORTE #  18 -10 -  URB: VILLA NATALIA"/>
    <s v="3054601743"/>
    <s v="3005703041"/>
    <m/>
    <s v="NIVEL 2 - $14.000"/>
    <s v="D380"/>
    <s v="TUMOR DE COMPORTAMIENTO INCIERTO O DESCONOCIDO DE LARINGE"/>
    <s v="4 LPM"/>
    <s v="24 HORA DIA"/>
    <s v="PAQUETE  MENSUAL"/>
    <n v="91010208"/>
    <s v="JUAN"/>
    <d v="2022-01-17T00:00:00"/>
    <s v="NO CONTACTADO LLAMAR NOCHE"/>
    <m/>
    <m/>
    <m/>
    <m/>
    <m/>
    <m/>
    <m/>
    <s v="MIGRACION-3054601743 CONTESTAN PERO LA VOZ DE LA PERSONA QUE CONTESTA NO SE ESCUCHA,3125730863 EQUIVOCADO..JRESTREPO"/>
    <e v="#N/A"/>
  </r>
  <r>
    <n v="17130849"/>
    <x v="1"/>
    <x v="21"/>
    <d v="2022-01-06T00:00:00"/>
    <s v="Pendiente Reportar"/>
    <m/>
    <d v="2022-01-14T00:00:00"/>
    <m/>
    <s v="CC"/>
    <s v="SAMPER TRAINER, PEDRO MIGUEL"/>
    <n v="17130849"/>
    <n v="76"/>
    <s v="BOGOTA"/>
    <s v="BOGOTA"/>
    <s v="CR 8 86-53 APTO 804    EDIFICIO VISTA DE LA SABANA/FRENTE AL LICEO FRANCES "/>
    <s v="3208514456"/>
    <s v="0"/>
    <m/>
    <s v="NIVEL 3 - $36.800"/>
    <s v="J448"/>
    <s v="OTRAS ENFERMEDADES PULMONARES OBSTRUCTIVAS CRONICAS ESPECIFICADAS"/>
    <s v="2 LPM"/>
    <s v="16 HORA DIA"/>
    <s v="PAQUETE  MENSUAL"/>
    <n v="91010208"/>
    <s v="STORRES"/>
    <d v="2022-01-14T00:00:00"/>
    <s v="NO CONTACTADO LLAMAR AM"/>
    <m/>
    <m/>
    <m/>
    <m/>
    <m/>
    <m/>
    <m/>
    <s v="MIGRACION FAMISANAR - GESTION FIN DE SEMANA- SE MARCAN A LOS NUMEROS REGISTRADOS, INCLUIDOS LOS DEL PORTAL DE FAMISANAR 3208514456-4732332 (NO CONTESTAN)"/>
    <e v="#N/A"/>
  </r>
  <r>
    <n v="1069755226"/>
    <x v="1"/>
    <x v="21"/>
    <d v="2022-01-06T00:00:00"/>
    <s v="Pendiente Reportar"/>
    <m/>
    <d v="2022-01-14T00:00:00"/>
    <m/>
    <s v="CC"/>
    <s v="HERNANDEZ CONTRERAS, DUVAN ALFREDO"/>
    <n v="1069755226"/>
    <n v="25"/>
    <s v="CUNDINAMARCA"/>
    <s v="CUNDINAMARCA"/>
    <s v="CL 16 B #  15 23 -  BARRIO SANTA ANITA "/>
    <s v="3125326150"/>
    <s v="3134672023"/>
    <m/>
    <s v="NIVEL 1 - $3.500"/>
    <s v="Z000"/>
    <s v="EXAMEN MEDICO GENERAL"/>
    <s v="2 LPM"/>
    <s v="24 HORA DIA"/>
    <s v="PAQUETE  MENSUAL"/>
    <n v="91010208"/>
    <s v="JUAN"/>
    <d v="2022-01-17T00:00:00"/>
    <s v="NO CONTACTADO LLAMAR NOCHE"/>
    <m/>
    <m/>
    <m/>
    <m/>
    <m/>
    <m/>
    <m/>
    <s v="MIGRACION FAMISANAR - GESTION FIN DE SEMANA- SE MARCAN A LOS NUMEROS REGISTRADOS, INCLUIDOS LOS DEL PORTAL DE FAMISANAR 3125326150-3134672023 (NO CONTESTAN) GESTION P.M"/>
    <e v="#N/A"/>
  </r>
  <r>
    <n v="19442521"/>
    <x v="2"/>
    <x v="6"/>
    <d v="2022-01-06T00:00:00"/>
    <s v="Pendiente Reportar"/>
    <m/>
    <d v="2022-01-10T00:00:00"/>
    <m/>
    <s v="CC"/>
    <s v="ILMANN BARRERO, WERNER ORLANDO"/>
    <n v="19442521"/>
    <n v="63"/>
    <s v="BOGOTA"/>
    <s v="BOGOTA"/>
    <s v="CR 91 #  157 B - 82 -  TORRE 2 APT 403 BARRIO SALITRE  O TUNA ALTA"/>
    <s v="3197401161"/>
    <s v="3193265530"/>
    <m/>
    <s v="NIVEL 2 - $14.000"/>
    <s v="J91"/>
    <s v="DERRAME PLEURAL EN AFECCIONES CLASIFICADAS EN OTRA PARTE"/>
    <s v="2 LPM"/>
    <s v="24 HORA DIA"/>
    <s v="PAQUETE  MENSUAL"/>
    <n v="91010208"/>
    <s v="STORRES"/>
    <d v="2022-01-10T00:00:00"/>
    <s v="SE PROGRAMA SERVICIO"/>
    <s v="Carrera 91     157 B    82  CA CJTO TORRE 2 APTO 403 BRR SALITRE"/>
    <s v="BOGOTA"/>
    <s v="SUBA"/>
    <s v="KLAUS  ILMANN  "/>
    <n v="3197401161"/>
    <n v="3197401161"/>
    <d v="2022-01-11T00:00:00"/>
    <s v="MIGRACION FAMISANAR SE PROGRAMA SERVICIO CON EL SR. KLAUS ILMANN (CC 1019119074) (HIJO) SE CONFIRMA DIRECCION Y PAGO DE CM DEL TEL 3197401161, SE LE INFORMAN POLITICAS DEL USO DEL CILINDRO DE RESPALDO-STORRES-PC1"/>
    <s v="Exitosa"/>
  </r>
  <r>
    <n v="17031566"/>
    <x v="2"/>
    <x v="6"/>
    <d v="2022-01-06T00:00:00"/>
    <s v="Pendiente Reportar"/>
    <m/>
    <d v="2022-01-11T00:00:00"/>
    <m/>
    <s v="CC"/>
    <s v="PAY VICTORIA, SEGUNDO"/>
    <n v="17031566"/>
    <n v="89"/>
    <s v="CUNDINAMARCA"/>
    <s v="CUNDINAMARCA"/>
    <s v="STR LA ONDA #  FINCA SANTA SOFIA -  SECTOR  LA ONDA  FINCA SANTA SOFIA   "/>
    <s v="3142440165"/>
    <s v="4746594// 3115295974"/>
    <m/>
    <s v="NIVEL 1 - $3.500"/>
    <s v="J449"/>
    <s v="ENFERMEDAD PULMONAR OBSTRUCTIVA CRONICA, NO ESPECIFICADA"/>
    <s v="2 LPM"/>
    <s v="24 HORA DIA"/>
    <s v="PAQUETE  MENSUAL"/>
    <n v="91010208"/>
    <s v="NATALIA"/>
    <d v="2022-01-11T00:00:00"/>
    <s v="SE PROGRAMA SERVICIO"/>
    <s v="STR LA ONDA #  FINCA SANTA SOFIA -  SECTOR  LA ONDA  FINCA SANTA SOFIA   "/>
    <s v="CUNDINAMARCA"/>
    <s v="SIBATE"/>
    <s v="JUANA PAY"/>
    <n v="3142440165"/>
    <n v="3142440165"/>
    <d v="2022-01-12T00:00:00"/>
    <s v="MIGRACIÓN FAMISANAR - SE ESTABLECE COMUNICACIÓN CON LA SRA.JUANITA (HIJA) TEL.3142440165 Y PROGRAMA ENTREGA INICIAL."/>
    <s v="Exitosa"/>
  </r>
  <r>
    <n v="17124560"/>
    <x v="2"/>
    <x v="6"/>
    <d v="2022-01-06T00:00:00"/>
    <s v="Pendiente Reportar"/>
    <m/>
    <d v="2022-01-11T00:00:00"/>
    <m/>
    <s v="CC"/>
    <s v="ROMERO VERJAN, VIDAL ARNULFO"/>
    <n v="17124560"/>
    <n v="73"/>
    <s v="BOGOTA"/>
    <s v="BOGOTA"/>
    <s v="CR 14 D #  77 -42 SUR -  BARRIO MARICHUELA"/>
    <s v="3103016264"/>
    <s v="3165606705"/>
    <m/>
    <s v="NIVEL 1 - $3.500"/>
    <s v="J969"/>
    <s v="INSUFICIENCIA RESPIRATORIA, NO ESPECIFICADA"/>
    <s v="2 LPM"/>
    <s v="24 HORA DIA"/>
    <s v="PAQUETE  MENSUAL"/>
    <n v="91010208"/>
    <s v="NATALIA"/>
    <d v="2022-01-11T00:00:00"/>
    <s v="SE PROGRAMA SERVICIO"/>
    <s v="CR 14 D #  77 -42 SUR -  BARRIO MARICHUELA"/>
    <s v="BOGOTA "/>
    <s v="USME"/>
    <s v="VIDAL ROMERO"/>
    <n v="3103016264"/>
    <n v="3103016264"/>
    <d v="2022-01-12T00:00:00"/>
    <s v="MIGRACIÓN FAMISANAR - SE ESTABLECE COMUNICACIÓN CON EL SR. VIDAL ARNULFO (PACIENTE) TEL.3103016264 Y SE PROGRAMA ENTREGA INICIAL"/>
    <s v="Exitosa"/>
  </r>
  <r>
    <n v="11426894"/>
    <x v="2"/>
    <x v="6"/>
    <d v="2022-01-06T00:00:00"/>
    <s v="Pendiente Reportar"/>
    <m/>
    <d v="2022-01-11T00:00:00"/>
    <m/>
    <s v="CC"/>
    <s v="MORENO AMAYA, ROBERTO"/>
    <n v="11426894"/>
    <n v="67"/>
    <s v="CUNDINAMARCA"/>
    <s v="CUNDINAMARCA"/>
    <s v="DG 1 A #  4-107 -  BRR VILLA DE MANJUY FACATATIVA"/>
    <s v="3152600698"/>
    <n v="3204113983"/>
    <m/>
    <s v="NIVEL 1 - $3.500"/>
    <s v="I270"/>
    <s v="HIPERTENSION PULMONAR PRIMARIA"/>
    <s v="2 LPM"/>
    <s v="24 HORA DIA"/>
    <s v="PAQUETE  MENSUAL"/>
    <n v="91010208"/>
    <s v="NATALIA"/>
    <d v="2022-01-11T00:00:00"/>
    <s v="SE PROGRAMA SERVICIO"/>
    <s v="DG 1 A #  4-107 -  BRR VILLA DE MANJUY FACATATIVA"/>
    <s v="CUNDINAMARCA"/>
    <s v="FACATATIVA"/>
    <s v="GLADYS RIAÑO"/>
    <n v="3152600698"/>
    <n v="3152600698"/>
    <d v="2022-01-12T00:00:00"/>
    <s v="MIGRACIÓN FAMISANAR- SE ESTABLECE COMUNICACIÓN CON LA SRA. GLADYS (ESPOSA) TEL.3152600698 Y SE PROGRAMA ENTREGA INICIAL"/>
    <s v="Exitosa"/>
  </r>
  <r>
    <n v="12097516"/>
    <x v="2"/>
    <x v="6"/>
    <d v="2022-01-06T00:00:00"/>
    <s v="Pendiente Reportar"/>
    <m/>
    <d v="2022-01-11T00:00:00"/>
    <m/>
    <s v="CC"/>
    <s v="SANTANA, JESUS ANTONIO"/>
    <n v="12097516"/>
    <n v="76"/>
    <s v="CUNDINAMARCA"/>
    <s v="CUNDINAMARCA"/>
    <s v="CR 13 A #  26-43 SUR -  B/COMPARTIR SOACHA"/>
    <s v="3136284119"/>
    <s v="3102304755"/>
    <m/>
    <s v="EXENTO"/>
    <s v="Z000"/>
    <s v="EXAMEN MEDICO GENERAL"/>
    <s v="2 LPM"/>
    <s v="24 HORA DIA"/>
    <s v="PAQUETE  MENSUAL"/>
    <n v="91010208"/>
    <s v="NATALIA"/>
    <d v="2022-01-11T00:00:00"/>
    <s v="SE PROGRAMA SERVICIO"/>
    <s v="CR 13 A #  26-43 SUR -  B/COMPARTIR SOACHA"/>
    <s v="CUNDINAMARCA"/>
    <s v="SOACHA"/>
    <s v="ELVIA LIZCANO"/>
    <n v="3136284119"/>
    <n v="3136284119"/>
    <d v="2022-01-12T00:00:00"/>
    <s v="MIGRACIÓN FAMISANAR - SE ESTABLECE COMUNICAICÓN CON LA SRA. ELVIA (ESPOSA) TEL.3136284119 Y SE PROGRAMA ENTREGA INICIAL "/>
    <s v="Exitosa"/>
  </r>
  <r>
    <n v="20050403"/>
    <x v="1"/>
    <x v="20"/>
    <d v="2022-01-06T00:00:00"/>
    <s v="Pendiente Reportar"/>
    <m/>
    <d v="2022-01-14T00:00:00"/>
    <m/>
    <s v="CC"/>
    <s v="PINZON GARZON, GLADYS"/>
    <n v="20050403"/>
    <n v="85"/>
    <s v="BOGOTA"/>
    <s v="BOGOTA"/>
    <s v="CR 13A #  31 A - 29 SUR -  CONJUNTO BOSQUE DE SAN CARLOS  APTO 207 INETR 1  B"/>
    <s v="3112083591"/>
    <s v="3144624935"/>
    <m/>
    <s v="NIVEL 1 - $3.500"/>
    <s v="J449"/>
    <s v="ENFERMEDAD PULMONAR OBSTRUCTIVA CRONICA, NO ESPECIFICADA"/>
    <s v="2 LPM"/>
    <s v="24 HORA DIA"/>
    <s v="PAQUETE  MENSUAL"/>
    <n v="91010208"/>
    <s v="JUAN"/>
    <d v="2022-01-17T00:00:00"/>
    <s v="NO CONTACTADO LLAMAR NOCHE"/>
    <m/>
    <m/>
    <m/>
    <m/>
    <m/>
    <m/>
    <m/>
    <s v="MIGRACIÓN FAMISANAR - SE INTENTA COMUNICACIÓN A LOS NUMEROS SUMINISTRADOS POR EL CRM 3112083591 NO CONTESTA– 3144624935 NO CONTESTA – 3046190557 NO HA SIDO ACTIVADO-GESTION P.M"/>
    <e v="#N/A"/>
  </r>
  <r>
    <n v="17124981"/>
    <x v="1"/>
    <x v="20"/>
    <d v="2022-01-06T00:00:00"/>
    <s v="Pendiente Reportar"/>
    <m/>
    <d v="2022-01-14T00:00:00"/>
    <m/>
    <s v="CC"/>
    <s v="RODRIGUEZ RODRIGUEZ, LUIS ANTONIO"/>
    <n v="17124981"/>
    <n v="73"/>
    <s v="BOGOTA"/>
    <s v="BOGOTA"/>
    <s v="CR 39 C #  29 B - 06 SUR -  BRR:LA GUACA SUR APTO 201"/>
    <n v="13039767"/>
    <n v="3158302498"/>
    <m/>
    <s v="NIVEL 2 - $14.000"/>
    <s v="J969"/>
    <s v="INSUFICIENCIA RESPIRATORIA, NO ESPECIFICADA"/>
    <s v="2 LPM"/>
    <s v="16 HORA DIA"/>
    <s v="PAQUETE  MENSUAL"/>
    <n v="91010208"/>
    <s v="NATALIA"/>
    <d v="2022-01-14T00:00:00"/>
    <s v="NO CONTACTADO LLAMAR PM"/>
    <m/>
    <m/>
    <m/>
    <m/>
    <m/>
    <m/>
    <m/>
    <s v="MIGRACIÓN FAMISANAR - SE INTENTA COMUNICACIÓN A LOS NUMEROS SUMINISTRADOS POR EL CRM  13039767  NO ENTRA LLAMADA– 3158302498 NO CONTESTA "/>
    <e v="#N/A"/>
  </r>
  <r>
    <n v="11335376"/>
    <x v="2"/>
    <x v="6"/>
    <d v="2022-01-06T00:00:00"/>
    <s v="Pendiente Reportar"/>
    <m/>
    <d v="2022-01-11T00:00:00"/>
    <m/>
    <s v="CC"/>
    <s v="CAÑON BUSTOS, JOSE ISRAEL"/>
    <n v="11335376"/>
    <n v="66"/>
    <s v="BOGOTA"/>
    <s v="BOGOTA"/>
    <s v="CR 87 L 69-17 SUR BARRIO BOSA DIAMANTE CERCA A SERVIENTREGA DE BOSA "/>
    <s v="3219641985"/>
    <s v="3115165143"/>
    <m/>
    <s v="EXENTO"/>
    <s v="J969"/>
    <s v="INSUFICIENCIA RESPIRATORIA, NO ESPECIFICADA"/>
    <s v="2 LPM"/>
    <s v="24 HORA DIA"/>
    <s v="PAQUETE  MENSUAL"/>
    <n v="91010208"/>
    <s v="NATALIA"/>
    <d v="2022-01-11T00:00:00"/>
    <s v="SE PROGRAMA SERVICIO"/>
    <s v="CR 87 L 69-17 SUR BARRIO BOSA DIAMANTE CERCA A SERVIENTREGA DE BOSA "/>
    <s v="CUNDINAMARCA"/>
    <s v="BOSA"/>
    <s v="YULI BENAVIDES"/>
    <n v="3219641985"/>
    <n v="3219641985"/>
    <d v="2022-01-12T00:00:00"/>
    <s v="MIGRACIÓN FAMISANAR - SE ESTABLECE COMUNICACIÓN CON LA SRA. ANDREA BENAVIDES (HIJA) TEL.3219641985 Y SE PROGRAMA ENTREGA INICIAL."/>
    <s v="Exitosa"/>
  </r>
  <r>
    <n v="14970993"/>
    <x v="2"/>
    <x v="6"/>
    <d v="2022-01-06T00:00:00"/>
    <s v="Pendiente Reportar"/>
    <m/>
    <d v="2022-01-11T00:00:00"/>
    <m/>
    <s v="CC"/>
    <s v="CESTAGALLI ESCOBAR, GAUDENCIO"/>
    <n v="14970993"/>
    <n v="70"/>
    <s v="BOGOTA"/>
    <s v="BOGOTA"/>
    <s v="CL 128 B #  58 C 50 -  CONJ MARIA JOSE AP 201 INT 4   BARRIO LAS VILLAS"/>
    <s v="3166257984"/>
    <n v="3108608616"/>
    <m/>
    <s v="NIVEL 1 - $3.500"/>
    <s v="J969"/>
    <s v="INSUFICIENCIA RESPIRATORIA, NO ESPECIFICADA"/>
    <s v="2 LPM"/>
    <s v="24 HORA DIA"/>
    <s v="PAQUETE  MENSUAL"/>
    <n v="91010208"/>
    <s v="NATALIA"/>
    <d v="2022-01-11T00:00:00"/>
    <s v="SE PROGRAMA SERVICIO"/>
    <s v="CL 128 B #  58 C 50 -  CONJ MARIA JOSE AP 201 INT 4   BARRIO LAS VILLAS"/>
    <s v="BOGOTA"/>
    <s v="SUBA"/>
    <s v="LIZ CESTAGALLI"/>
    <n v="3166257984"/>
    <n v="3166257984"/>
    <d v="2022-01-12T00:00:00"/>
    <s v="MIGRACIÓN FAMISANAR - SE ESTABLECE COMUNICACIÓN CON. LIZ GISETH CESTAGALLI (HIJA) TEL.3166257984  Y SE PROGRAMA ENTREGA INICIAL "/>
    <s v="Exitosa"/>
  </r>
  <r>
    <n v="1015424288"/>
    <x v="1"/>
    <x v="21"/>
    <d v="2022-01-06T00:00:00"/>
    <s v="Pendiente Reportar"/>
    <m/>
    <d v="2022-01-14T00:00:00"/>
    <m/>
    <s v="CC"/>
    <s v="AZA CASTILLO, GENESIS CAROLINA"/>
    <n v="1015424288"/>
    <n v="30"/>
    <s v="BOGOTA"/>
    <s v="BOGOTA"/>
    <s v="CL 79 #  27 - 43 -  BARRIO SANTA SOFIA"/>
    <s v="3224153685"/>
    <s v="3006918589"/>
    <m/>
    <s v="EXENTO"/>
    <s v="J969"/>
    <s v="INSUFICIENCIA RESPIRATORIA, NO ESPECIFICADA"/>
    <s v="2 LPM"/>
    <s v="24 HORA DIA"/>
    <s v="PAQUETE  MENSUAL"/>
    <n v="91010208"/>
    <s v="JUAN"/>
    <d v="2022-01-17T00:00:00"/>
    <s v="NO CONTACTADO LLAMAR NOCHE"/>
    <m/>
    <m/>
    <m/>
    <m/>
    <m/>
    <m/>
    <m/>
    <s v="MIGRACIÓN FAMISANAR - SE INTENTA COMUNICACIÓN A LOS NUMEROS SUMINISTRADOS POR EL CRM  3006918589 BUZON DE MESAJES – 3224153685 NO CONTESTA – 2926372 CONTESTADOR "/>
    <e v="#N/A"/>
  </r>
  <r>
    <n v="19143331"/>
    <x v="2"/>
    <x v="6"/>
    <d v="2022-01-06T00:00:00"/>
    <s v="Pendiente Reportar"/>
    <m/>
    <d v="2022-01-11T00:00:00"/>
    <m/>
    <s v="CC"/>
    <s v="CARRANZA,VELANDIA ALVARO"/>
    <n v="19143331"/>
    <n v="70"/>
    <s v="BOGOTA"/>
    <s v="BOGOTA"/>
    <s v="CR 55 A #  51 C-24 -   BARRIO VENECIA"/>
    <n v="3107813905"/>
    <s v="3168101238_ 31088409"/>
    <m/>
    <s v="NIVEL 1 - $3.500"/>
    <s v="J969"/>
    <s v="INSUFICIENCIA RESPIRATORIA, NO ESPECIFICADA"/>
    <s v="3 LPM"/>
    <s v="24 HORA DIA"/>
    <s v="PAQUETE  MENSUAL"/>
    <n v="91010208"/>
    <s v="NATALIA"/>
    <d v="2022-01-11T00:00:00"/>
    <s v="SE PROGRAMA SERVICIO"/>
    <s v="CR 55 A #  51 C-24 -   BARRIO VENECIA"/>
    <s v="BOGOTA"/>
    <s v="TUNJUELITO"/>
    <s v="ALVARO CARRANZA"/>
    <n v="3168101238"/>
    <n v="3168101238"/>
    <d v="2022-01-13T00:00:00"/>
    <s v="MIGRACIÓN FAMISANAR - SE ESTABLECE COMUNICACIÓN CON EL SR ALVARO CARRANZA (PACIENTE) TEL.3168101238 Y PROGRAMA ENTREGA INCIAL"/>
    <s v="Exitosa"/>
  </r>
  <r>
    <n v="158868"/>
    <x v="2"/>
    <x v="6"/>
    <d v="2022-01-06T00:00:00"/>
    <s v="Pendiente Reportar"/>
    <m/>
    <d v="2022-01-11T00:00:00"/>
    <m/>
    <s v="CC"/>
    <s v="SANCHEZ CORREAL, CARLOS JULIO"/>
    <n v="158868"/>
    <n v="87"/>
    <s v="BOGOTA"/>
    <s v="BOGOTA"/>
    <s v="CL 102 #  9B - 13 SUR -  BRR USMINIA CASA PISO 1 ZONA QUITA DE USME"/>
    <s v="3143906682"/>
    <s v="7689108"/>
    <m/>
    <s v="NIVEL 1 - $3.500"/>
    <s v="I694"/>
    <s v="SECUELAS DE ACCIDENTE VASCULAR ENCEFALICO, NO ESPECIFICADO COMO HEMORRAGICO O ISQUEMICO"/>
    <s v="2 LPM"/>
    <s v="24 HORA DIA"/>
    <s v="PAQUETE  MENSUAL"/>
    <n v="91010208"/>
    <s v="NATALIA"/>
    <d v="2022-01-11T00:00:00"/>
    <s v="SE PROGRAMA SERVICIO"/>
    <s v="CL 102 #  9B - 13 SUR -  BRR USMINIA CASA PISO 1 ZONA QUITA DE USME"/>
    <s v="BOGOTA"/>
    <s v="USME"/>
    <s v="ALEYDA SANCHEZ"/>
    <n v="3143906682"/>
    <n v="3143906682"/>
    <d v="2022-01-13T00:00:00"/>
    <s v="MIGRACIÓN FAMISANAR - SE ESTABLECE COMUNICACIÓN CON LA SRA ALEYDA SANCHEZ (HIJA) TEL.3143906682 Y SE PROGRAMA ENTREGA INICIAL "/>
    <s v="Exitosa"/>
  </r>
  <r>
    <n v="1012127"/>
    <x v="1"/>
    <x v="21"/>
    <d v="2022-01-06T00:00:00"/>
    <s v="Pendiente Reportar"/>
    <m/>
    <d v="2022-01-14T00:00:00"/>
    <m/>
    <s v="CC"/>
    <s v="CARO QUIÑONEZ, CARLOS JULIO"/>
    <n v="1012127"/>
    <n v="86"/>
    <s v="BOGOTA"/>
    <s v="BOGOTA"/>
    <s v="CR 112 #  76A-18 -  BARRIO VILLAS DE GRANADA"/>
    <s v="3114968789"/>
    <s v="3124833028"/>
    <m/>
    <s v="NIVEL 1 - $3.500"/>
    <s v="J969"/>
    <s v="INSUFICIENCIA RESPIRATORIA, NO ESPECIFICADA"/>
    <s v="2 LPM"/>
    <s v="24 HORA DIA"/>
    <s v="PAQUETE  MENSUAL"/>
    <n v="91010208"/>
    <s v="NATALIA"/>
    <d v="2022-01-14T00:00:00"/>
    <s v="NO CONTACTADO LLAMAR AM"/>
    <m/>
    <m/>
    <m/>
    <m/>
    <m/>
    <m/>
    <m/>
    <s v="MIGRACIÓN FAMISANAR - SE INTENTA COMUNICACIÓN A LOS NUMEROS SUMINISTRADOS POR EL CRM  3124833028 SISTEMA CORREO DE VOZ – 3114968789 NO CONTESTA – 3118181858 SISTEMA CORREO DE VOZ"/>
    <e v="#N/A"/>
  </r>
  <r>
    <n v="137814"/>
    <x v="2"/>
    <x v="6"/>
    <d v="2022-01-06T00:00:00"/>
    <s v="Pendiente Reportar"/>
    <m/>
    <d v="2022-01-11T00:00:00"/>
    <m/>
    <s v="CC"/>
    <s v="CANTOR, ALFREDO"/>
    <n v="137814"/>
    <n v="90"/>
    <s v="BOGOTA"/>
    <s v="BOGOTA"/>
    <s v="CL 73 75 -20   B/ SANTA MARIA DEL LAGO "/>
    <s v="3167166424"/>
    <s v="2234373"/>
    <m/>
    <s v="NIVEL 1 - $3.500"/>
    <s v="J159"/>
    <s v="NEUMONIA BACTERIANA, NO ESPECIFICADA"/>
    <s v="2 LPM"/>
    <s v="24 HORA DIA"/>
    <s v="PAQUETE  MENSUAL"/>
    <n v="91010208"/>
    <s v="NATALIA"/>
    <d v="2022-01-11T00:00:00"/>
    <s v="SE PROGRAMA SERVICIO"/>
    <s v="CL 73 75 -20   B/ SANTA MARIA DEL LAGO "/>
    <s v="BOGOTA"/>
    <s v="ENGATIVA"/>
    <s v="EVA EVIDALIA"/>
    <n v="312234373"/>
    <m/>
    <d v="2022-01-13T00:00:00"/>
    <s v="MIGRACIÓN FAMISANAR - SE ESTABLECE COMUNCIACIÓN CON LA SRA.EVA CANTOR (HIJA) TEL.2234373 Y SE PROGRAMA ENTREGA INICIAL."/>
    <s v="Exitosa"/>
  </r>
  <r>
    <n v="19167349"/>
    <x v="2"/>
    <x v="6"/>
    <d v="2022-01-06T00:00:00"/>
    <s v="Pendiente Reportar"/>
    <m/>
    <d v="2022-01-11T00:00:00"/>
    <m/>
    <s v="CC"/>
    <s v="TOVAR, LAZARO"/>
    <n v="19167349"/>
    <n v="73"/>
    <s v="CUNDINAMARCA"/>
    <s v="CUNDINAMARCA"/>
    <s v="CR 7 #  4-69 -  BARR. CENTRO SAN FRANCISCO C/MARCA AL LADO CENTRO"/>
    <s v="3134720272"/>
    <s v="3153406234"/>
    <m/>
    <s v="EXENTO"/>
    <s v="I714"/>
    <s v="ANEURISMA DE LA AORTA ABDOMINAL, SIN MENCION DE RUPTURA"/>
    <s v="2 LPM"/>
    <s v="24 HORA DIA"/>
    <s v="PAQUETE  MENSUAL"/>
    <n v="91010208"/>
    <s v="NATALIA"/>
    <d v="2022-01-11T00:00:00"/>
    <s v="SE PROGRAMA SERVICIO"/>
    <s v="POR LA ENTRADA EL ENCUENTRO HACIA SAN FRANCISCO, LA ESCUELA DEL PEÑON O DE LA CUMBRE, LA FINCA LOS GUAYABOS PREGUNTAR POR EL PACIENTE PADRE JHONNY ALDEMAR "/>
    <s v="CUNDINAMARCA"/>
    <s v="SAN FRANCISCO"/>
    <s v="MARIA HILDA "/>
    <n v="3134720272"/>
    <n v="3134720272"/>
    <d v="2022-01-13T00:00:00"/>
    <s v="MIGRACIÓN FAMISANAR - SE ESTABLECE COMUNICACIÓN CON LA MARIA HILDA SARMIENTO DE TOVAR (ESPOSA) TEL.3134720272 Y SE PROGRAMA ENTREGA INICIAL "/>
    <s v="Exitosa"/>
  </r>
  <r>
    <n v="11518953"/>
    <x v="2"/>
    <x v="6"/>
    <d v="2022-01-06T00:00:00"/>
    <s v="Pendiente Reportar"/>
    <m/>
    <d v="2022-01-11T00:00:00"/>
    <m/>
    <s v="CC"/>
    <s v="BERNAL, LUIS ALVARO"/>
    <n v="11518953"/>
    <n v="65"/>
    <s v="CUNDINAMARCA"/>
    <s v="CUNDINAMARCA"/>
    <s v="CR 22 #  5A -32 -  PUERTA 2 BRR EL TAO"/>
    <s v="3209296942"/>
    <s v="3228397604"/>
    <m/>
    <s v="EXENTO"/>
    <s v="I500"/>
    <s v="INSUFICIENCIA CARDIACA CONGESTIVA"/>
    <s v="2 LPM"/>
    <s v="24 HORA DIA"/>
    <s v="PAQUETE  MENSUAL"/>
    <n v="91010208"/>
    <s v="NATALIA"/>
    <d v="2022-01-11T00:00:00"/>
    <s v="SE PROGRAMA SERVICIO"/>
    <s v="DOS CURVAS ARRIBA DE LA ESCUELA EMPALIZADO, VIA ZIPA – PACHO, VEREDA EL EMPALIZADO"/>
    <s v="CUNDINAMARCA"/>
    <s v="PACHO "/>
    <s v="FANNY ROBAYO"/>
    <n v="3209296942"/>
    <n v="3209296942"/>
    <d v="2022-01-14T00:00:00"/>
    <s v="MIGRACIÓN FAMISANAR - SE ESTABLECE COMUNICAICÓN CON LA SRA ANDRE ROJAS (NUERA) TEL.3209296942 Y SE PROGRAMA ENTREGA INCIAL."/>
    <s v="Exitosa"/>
  </r>
  <r>
    <n v="17089343"/>
    <x v="2"/>
    <x v="6"/>
    <d v="2022-01-06T00:00:00"/>
    <s v="Pendiente Reportar"/>
    <m/>
    <d v="2022-01-11T00:00:00"/>
    <m/>
    <s v="CC"/>
    <s v="PACHON MALAVER, JUAN DE JESUS"/>
    <n v="17089343"/>
    <n v="77"/>
    <s v="CUNDINAMARCA"/>
    <s v="CUNDINAMARCA"/>
    <s v="KM 31 EL RETEN EL VINO #  AUT MEDELLIN -  ANTES DE LLEGAR A LA VEGA EL CRUCE DEL ROSAL"/>
    <s v="3144112591"/>
    <s v="3124831931"/>
    <m/>
    <s v="EXENTO"/>
    <s v="M545"/>
    <s v="LUMBAGO NO ESPECIFICADO"/>
    <s v="2 LPM"/>
    <s v="24 HORA DIA"/>
    <s v="PAQUETE  MENSUAL"/>
    <n v="91010208"/>
    <s v="NATALIA"/>
    <d v="2022-01-11T00:00:00"/>
    <s v="SE PROGRAMA SERVICIO"/>
    <s v="KM 31 EL RETEN EL VINO # AUT MEDELLIN - ANTES DE LLEGAR A LA VEGA EL CRUCE DEL ROSAL MUNICIPÃO LA VEGA"/>
    <s v="CUNDINAMARCA"/>
    <s v="LA VEGA"/>
    <s v="ANGIE PARRA"/>
    <n v="3144112591"/>
    <n v="3144112591"/>
    <d v="2022-01-14T00:00:00"/>
    <s v="MIGRACIÓN FAMISANAR - SE ESTABLECE COMUNICACIÓN CON LA SRA. ANGIE PARRA (NIETA) TEL.3144112591 Y SE PROGRAMA ENTREGA INICIAL "/>
    <s v="Exitosa"/>
  </r>
  <r>
    <n v="17013900"/>
    <x v="2"/>
    <x v="6"/>
    <d v="2022-01-06T00:00:00"/>
    <s v="Pendiente Reportar"/>
    <m/>
    <d v="2022-01-11T00:00:00"/>
    <m/>
    <s v="CC"/>
    <s v="CRISTANCHO TRIANA, JAIME"/>
    <n v="17013900"/>
    <n v="84"/>
    <s v="CUNDINAMARCA"/>
    <s v="CUNDINAMARCA"/>
    <s v="CL 3 #  14-16 -"/>
    <s v="3202466222"/>
    <s v="3103241002"/>
    <m/>
    <s v="EXENTO"/>
    <s v="I219"/>
    <s v="INFARTO AGUDO DEL MIOCARDIO, SIN OTRA ESPECIFICACION"/>
    <s v="2 LPM"/>
    <s v="24 HORA DIA"/>
    <s v="PAQUETE  MENSUAL"/>
    <n v="91010208"/>
    <s v="NATALIA"/>
    <d v="2022-01-11T00:00:00"/>
    <s v="SE PROGRAMA SERVICIO"/>
    <s v="CL 3 #  14-16 FUSAGASUGA"/>
    <s v="CUNDINAMARCA"/>
    <s v="FUSAGASUGA"/>
    <s v="MARI CRISTINA CRISTANCHO"/>
    <n v="3012700376"/>
    <n v="3012700376"/>
    <d v="2022-01-14T00:00:00"/>
    <s v="MIGRACIÓN FAMISANAR - SE ESTABLECE COMUNICACIÓN CON LA SRA. MARIA CRISTINA CRISTANCHO (HIJA) TEL.3012700376 Y SE PROGRAMA ENTREGA INICIAL."/>
    <s v="Exitosa"/>
  </r>
  <r>
    <n v="17097433"/>
    <x v="2"/>
    <x v="6"/>
    <d v="2022-01-06T00:00:00"/>
    <s v="Pendiente Reportar"/>
    <m/>
    <d v="2022-01-12T00:00:00"/>
    <m/>
    <s v="CC"/>
    <s v="LEGUIZAMON LEGUIZAMON, RAMON"/>
    <n v="17097433"/>
    <n v="77"/>
    <s v="BOGOTA"/>
    <s v="BOGOTA"/>
    <s v="CR 68 D BIS #  00-19 -  BARRIO LA IGUALDAD KENNEDY"/>
    <n v="3124859578"/>
    <s v="3134438062"/>
    <m/>
    <s v="NIVEL 1 - $3.500"/>
    <s v="J189"/>
    <s v="NEUMONIA, NO ESPECIFICADA"/>
    <s v="2 LPM"/>
    <s v="24 HORA DIA"/>
    <s v="PAQUETE  MENSUAL"/>
    <n v="91010208"/>
    <s v="NATALIA"/>
    <d v="2022-01-12T00:00:00"/>
    <s v="SE PROGRAMA SERVICIO"/>
    <s v="CR 68 D BIS #  00-19 -  BARRIO LA IGUALDAD KENNEDY"/>
    <s v="BOGOTÁ"/>
    <s v="KENNEDY"/>
    <s v="CARMENZA LEGUIZAMON"/>
    <n v="3125800190"/>
    <n v="3125800190"/>
    <d v="2022-01-13T00:00:00"/>
    <s v="MIGRACIÓN FAMISANAR - SE ESTABLECE COMUNICAICÓN CON EL SR.CARMENZA LEGUIZAMON (HIJA) TEL.3134438062 Y SE PROGRAMA ENTREGA INCIAL "/>
    <s v="Exitosa"/>
  </r>
  <r>
    <n v="20055734"/>
    <x v="2"/>
    <x v="6"/>
    <d v="2022-01-06T00:00:00"/>
    <s v="Pendiente Reportar"/>
    <m/>
    <d v="2022-01-12T00:00:00"/>
    <m/>
    <s v="CC"/>
    <s v="GUALTEROS ANDRADE, MARIA HELENA"/>
    <n v="20055734"/>
    <n v="86"/>
    <s v="BOGOTA"/>
    <s v="BOGOTA"/>
    <s v="CL 2 #  93D-30 -  TORRE 9 APT102 BARRIO TIERRA BUENA CONJ AMERICAS DEL TINTAL"/>
    <s v="3107979135"/>
    <s v="3013517142"/>
    <m/>
    <s v="NIVEL 1 - $3.500"/>
    <s v="J449"/>
    <s v="ENFERMEDAD PULMONAR OBSTRUCTIVA CRONICA, NO ESPECIFICADA"/>
    <s v="2 LPM"/>
    <s v="24 HORA DIA"/>
    <s v="PAQUETE  MENSUAL"/>
    <n v="91010208"/>
    <s v="NATALIA"/>
    <d v="2022-01-12T00:00:00"/>
    <s v="SE PROGRAMA SERVICIO"/>
    <s v="CL 2 #  93D-30 -  TORRE 9 APT102 BARRIO TIERRA BUENA CONJ AMERICAS DEL TINTAL"/>
    <s v="BOGOTÁ"/>
    <s v="KENNEDY"/>
    <s v="CARMEN GUALTEROS"/>
    <n v="3013517142"/>
    <n v="3013517142"/>
    <d v="2022-01-13T00:00:00"/>
    <s v="MIGRACIÓN FAMISANAR - SE ESTABLECE COMUNICACIÓ CON LA SRA. CARMEN GUALTEROS (SOBRINA) TEL. 3013517142 Y SE PROGRAMA ENTREGA INICIAL."/>
    <s v="Exitosa"/>
  </r>
  <r>
    <n v="1096282"/>
    <x v="1"/>
    <x v="20"/>
    <d v="2022-01-06T00:00:00"/>
    <s v="Pendiente Reportar"/>
    <m/>
    <d v="2022-01-14T00:00:00"/>
    <m/>
    <s v="CC"/>
    <s v="AMAYA PIÑEROS, LUCAS"/>
    <n v="1096282"/>
    <n v="93"/>
    <s v="CUNDINAMARCA"/>
    <s v="CUNDINAMARCA"/>
    <s v="CONJ RESIDENCIAL LOS JOCO #  CASA 11 C -  BRR: LOS JOCOBOS"/>
    <s v="3132853610"/>
    <s v="3114674143"/>
    <m/>
    <s v="EXENTO"/>
    <s v="J159"/>
    <s v="NEUMONIA BACTERIANA, NO ESPECIFICADA"/>
    <s v="2 LPM"/>
    <s v="24 HORA DIA"/>
    <s v="PAQUETE  MENSUAL"/>
    <n v="91010208"/>
    <s v="NATALIA"/>
    <d v="2022-01-14T00:00:00"/>
    <s v="NO CONTACTADO LLAMAR NOCHE"/>
    <m/>
    <m/>
    <m/>
    <m/>
    <m/>
    <m/>
    <m/>
    <s v="MIGRACIÓN FAMISANAR - SE INTENTA COMUNICACIÓN A LOS NUMEROS SUMINISTRADOS POR EL CRM  3132853610 CONTESTA UNA SEÑORA, PERO SE CUELGA LA LLAMADA Y NO VUELVE A CONTESTAR – 3114674143 SISTEMA CORREO DE VOZ– 3107204014 NO CONTESTA"/>
    <e v="#N/A"/>
  </r>
  <r>
    <n v="16730060"/>
    <x v="2"/>
    <x v="6"/>
    <d v="2022-01-06T00:00:00"/>
    <s v="Pendiente Reportar"/>
    <m/>
    <d v="2022-01-12T00:00:00"/>
    <m/>
    <s v="CC"/>
    <s v="HERNANDEZ MURCIA, ALFONSO"/>
    <n v="16730060"/>
    <n v="57"/>
    <s v="BOGOTA"/>
    <s v="BOGOTA"/>
    <s v="CL 26 SUR #  89 C - 36 -  BLOQUE D CASA 36 BARRIO: CIUDADELA PRIMAVERA PATIO"/>
    <s v="3158918886"/>
    <s v="3168961846"/>
    <m/>
    <s v="NIVEL 1 - $3.500"/>
    <s v="J159"/>
    <s v="NEUMONIA BACTERIANA, NO ESPECIFICADA"/>
    <s v="3 LPM"/>
    <s v="24 HORA DIA"/>
    <s v="PAQUETE  MENSUAL"/>
    <n v="91010208"/>
    <s v="NATALIA"/>
    <d v="2022-01-12T00:00:00"/>
    <s v="SE PROGRAMA SERVICIO"/>
    <s v="CL 26 SUR #  89 C - 36 -  BLOQUE D CASA 36 BARRIO: CIUDADELA PRIMAVERA PATIO"/>
    <s v="BOGOTÁ"/>
    <s v="KENNEDY"/>
    <s v="ALFONSO HERNANDEZ"/>
    <n v="3158918886"/>
    <n v="3158918886"/>
    <d v="2022-01-13T00:00:00"/>
    <s v="MIGRACIÓN FAMISANAR - SE ESTABLECE COMUNICAICÓN CON EL SR.ALFONSO HERNANDEZ (PACIENTE) TEL.3168961846 Y SE PROGRAMA ENTREGA INICIAL."/>
    <s v="Exitosa"/>
  </r>
  <r>
    <n v="17053405"/>
    <x v="2"/>
    <x v="15"/>
    <d v="2022-01-06T00:00:00"/>
    <s v="Pendiente Reportar"/>
    <m/>
    <d v="2022-01-12T00:00:00"/>
    <m/>
    <s v="CC"/>
    <s v="CAMARGO PIRAJAN,CARLOS JULIO"/>
    <n v="17053405"/>
    <n v="80"/>
    <s v="BOGOTA"/>
    <s v="BOGOTA"/>
    <s v="CL 72A #  85-59 -  BARRIO ALMERIA CASA"/>
    <s v="3118518449"/>
    <s v="3504559344"/>
    <m/>
    <s v="NIVEL 1 - $3.500"/>
    <s v="J449"/>
    <s v="ENFERMEDAD PULMONAR OBSTRUCTIVA CRONICA, NO ESPECIFICADA"/>
    <s v="2 LPM"/>
    <s v="12 HORA DIA"/>
    <s v="PAQUETE  MENSUAL"/>
    <n v="91010208"/>
    <s v="NATALIA"/>
    <d v="2022-01-12T00:00:00"/>
    <s v="SE PROGRAMA SERVICIO-EQUIPOS DIFERENTES"/>
    <s v="CL 72A #  85-59 -  BARRIO ALMERIA CASA"/>
    <s v="BOGOTÁ"/>
    <s v="ENGATIVA"/>
    <s v="CARLOS OSVALDO CAMARGO "/>
    <n v="3118518449"/>
    <n v="3118518449"/>
    <d v="2022-01-13T00:00:00"/>
    <s v="MIGRACIÓN FAMISANAR - SE ESTABLECE COMUNICACIÓN CON EL SR CARLOS (HIJO) TEL.17053405 Y SE PROGRAMA ENTREGA INICIAL "/>
    <s v="Exitosa"/>
  </r>
  <r>
    <n v="19480006"/>
    <x v="2"/>
    <x v="15"/>
    <d v="2022-01-06T00:00:00"/>
    <s v="Pendiente Reportar"/>
    <m/>
    <d v="2022-01-12T00:00:00"/>
    <m/>
    <s v="CC"/>
    <s v="MORENO RODRIGUEZ, JOSE ISIDRO"/>
    <n v="19480006"/>
    <n v="62"/>
    <s v="CUNDINAMARCA"/>
    <s v="CUNDINAMARCA"/>
    <s v="CL 1A #  6A-16 -  BARRIO CENTRO EN SAN FRANCISCO CUNDINAMARCA"/>
    <s v="3124729514"/>
    <s v="3228152013"/>
    <m/>
    <s v="EXENTO"/>
    <s v="J449"/>
    <s v="ENFERMEDAD PULMONAR OBSTRUCTIVA CRONICA, NO ESPECIFICADA"/>
    <s v="2 LPM"/>
    <s v="16 HORA DIA"/>
    <s v="PAQUETE  MENSUAL"/>
    <n v="91010208"/>
    <s v="NATALIA"/>
    <d v="2022-01-12T00:00:00"/>
    <s v="SE PROGRAMA SERVICIO-EQUIPOS DIFERENTES"/>
    <s v="VEREDA SAN MIGUEL BAJO VIA LA MAGOLA ZUPATA A 4 KM DE SAN FRANCISCO, AL LADO DE LOS ARREBOLES EL MARIAL"/>
    <s v="CUNDINAMARCA"/>
    <s v="SAN FRANCISCO"/>
    <s v="JOHN MORENO"/>
    <n v="3228152013"/>
    <n v="3228152013"/>
    <d v="2022-01-14T00:00:00"/>
    <s v="MIGRACIÓN FAMISANAR - SE ESTABLECE COMUNICACIÓN CON EL SR.JHON MORENO (HIJO) EL.3228152013 Y SE PROGRAMA ENTREGA INICIAL "/>
    <s v="Exitosa"/>
  </r>
  <r>
    <n v="20063140"/>
    <x v="0"/>
    <x v="2"/>
    <d v="2022-01-06T00:00:00"/>
    <s v="Pendiente Reportar"/>
    <m/>
    <d v="2022-01-12T00:00:00"/>
    <m/>
    <s v="CC"/>
    <s v="URREGO DE URREGO, JUANA"/>
    <n v="20063140"/>
    <n v="92"/>
    <s v="BOGOTA"/>
    <s v="BOGOTA"/>
    <s v="CL 69 BIS #  69 A -28 -  CASA 1ER PISO BARRIO ESTRADA"/>
    <s v="3193168021"/>
    <s v="2315936"/>
    <m/>
    <s v="NIVEL 1 - $3.500"/>
    <s v="I500"/>
    <s v="INSUFICIENCIA CARDIACA CONGESTIVA"/>
    <s v="1 LPM"/>
    <s v="12 HORA DIA"/>
    <s v="PAQUETE  MENSUAL"/>
    <n v="91010208"/>
    <s v="NATALIA"/>
    <d v="2022-01-12T00:00:00"/>
    <s v="SE ESCALA - NO ACEPTA SERVICIO EN ESPERA NOTIFICACION EPS"/>
    <m/>
    <m/>
    <m/>
    <m/>
    <m/>
    <m/>
    <m/>
    <s v="MIGRACIÓN FAMISANAR - SE ESTABLECE COMUNICACIÓN CON EL SR.ANDRES AUGUSTO URREGO (HIJO) TEL.3193168021 EL CUAL PREFIERE PRIMERO CONFIRMAR CON LA EPS "/>
    <e v="#N/A"/>
  </r>
  <r>
    <n v="17050432"/>
    <x v="1"/>
    <x v="21"/>
    <d v="2022-01-06T00:00:00"/>
    <s v="Pendiente Reportar"/>
    <m/>
    <d v="2022-01-14T00:00:00"/>
    <m/>
    <s v="CC"/>
    <s v="LANCHEROS MURCIA, MARCO ANTONIO"/>
    <n v="17050432"/>
    <n v="82"/>
    <s v="CUNDINAMARCA"/>
    <s v="CUNDINAMARCA"/>
    <s v="CR 2A #  2A-02 -  PORTALES DEL PESEBRE  - CASA DE  2PISOS FUQUENE"/>
    <s v="3125598230"/>
    <s v="8585074"/>
    <m/>
    <s v="NIVEL 2 - $14.000"/>
    <s v="J449"/>
    <s v="ENFERMEDAD PULMONAR OBSTRUCTIVA CRONICA, NO ESPECIFICADA"/>
    <s v="2 LPM"/>
    <s v="24 HORA DIA"/>
    <s v="PAQUETE  MENSUAL"/>
    <n v="91010208"/>
    <s v="NATALIA"/>
    <d v="2022-01-14T00:00:00"/>
    <s v="NO CONTACTADO LLAMAR NOCHE"/>
    <m/>
    <m/>
    <m/>
    <m/>
    <m/>
    <m/>
    <m/>
    <s v="MIGRACIÓN FAMISANAR - SE INTENTA COMUNICACIÓN A LOS NUMEROS SUMINISTRADOS POR EL CRM  3125598230 NO ENTRA LLAMADA – 8585074 NÚMERO ERRADO– 3215628778 NO CONTESTA"/>
    <e v="#N/A"/>
  </r>
  <r>
    <n v="11448483"/>
    <x v="2"/>
    <x v="6"/>
    <d v="2022-01-06T00:00:00"/>
    <s v="Pendiente Reportar"/>
    <m/>
    <d v="2022-01-12T00:00:00"/>
    <m/>
    <s v="CC"/>
    <s v="SUAREZ ALFONSO, LUIS ARCENIO"/>
    <n v="11448483"/>
    <n v="41"/>
    <s v="CUNDINAMARCA"/>
    <s v="CUNDINAMARCA"/>
    <s v="DG 5 E #  8 -06 -  BARRIO JUAN PABLO FACATATIVA"/>
    <s v="3213363269"/>
    <s v="3124401753"/>
    <m/>
    <s v="NIVEL 1 - $3.500"/>
    <s v="J459"/>
    <s v="ASMA, NO ESPECIFICADA"/>
    <s v="2 LPM"/>
    <s v="24 HORA DIA"/>
    <s v="PAQUETE  MENSUAL"/>
    <n v="91010208"/>
    <s v="NATALIA"/>
    <d v="2022-01-12T00:00:00"/>
    <s v="SE PROGRAMA SERVICIO"/>
    <s v="DG 5 E #  8 -06 -  BARRIO JUAN PABLO FACATATIVA"/>
    <s v="CUNDINAMARCA"/>
    <s v="FACATATIVA"/>
    <s v="LUZ CRUZ"/>
    <n v="3142557320"/>
    <n v="3142557320"/>
    <d v="2022-01-14T00:00:00"/>
    <s v="MIGRACIÓN FAMISANAR - SE ESTABLECE COMUNICACIÓN CON LA SRA MIRYAM  (ESPOSA) TEL. 3142557320 Y SE PROGRAMA ENTREGA INICIAL "/>
    <s v="Exitosa"/>
  </r>
  <r>
    <n v="1051934"/>
    <x v="1"/>
    <x v="21"/>
    <d v="2022-01-06T00:00:00"/>
    <s v="Pendiente Reportar"/>
    <m/>
    <d v="2022-01-14T00:00:00"/>
    <m/>
    <s v="CC"/>
    <s v="CUADROS ESTEBAN, GUILLERMO"/>
    <n v="1051934"/>
    <n v="80"/>
    <s v="CUNDINAMARCA"/>
    <s v="CUNDINAMARCA"/>
    <s v="CL 11 #  5 -06 -  BARRIO CALLE ONDA"/>
    <s v="3507267900"/>
    <s v="0"/>
    <m/>
    <s v="NIVEL 1 - $3.500"/>
    <s v="J159"/>
    <s v="NEUMONIA BACTERIANA, NO ESPECIFICADA"/>
    <s v="2 LPM"/>
    <s v="24 HORA DIA"/>
    <s v="PAQUETE  MENSUAL"/>
    <n v="91010208"/>
    <s v="NATALIA"/>
    <d v="2022-01-14T00:00:00"/>
    <s v="NO CONTACTADO LLAMAR NOCHE"/>
    <m/>
    <m/>
    <m/>
    <m/>
    <m/>
    <m/>
    <m/>
    <s v="MIGRACIÓN MIGRACIÓN - SE INTENTA COMUNICACIÓN A LOS NUMEROS SUMINISTRADOS POR EL CRM  3507267900 NO CONTESTA"/>
    <e v="#N/A"/>
  </r>
  <r>
    <n v="20048552"/>
    <x v="2"/>
    <x v="6"/>
    <d v="2022-01-06T00:00:00"/>
    <s v="Pendiente Reportar"/>
    <m/>
    <d v="2022-01-12T00:00:00"/>
    <m/>
    <s v="CC"/>
    <s v="BERNAL DE RIAÑO, MARIA IRENE"/>
    <n v="20048552"/>
    <n v="96"/>
    <s v="CUNDINAMARCA"/>
    <s v="CUNDINAMARCA"/>
    <s v="CR 1D  #  29A  -09 -  VEREDA BOJACA CALATRAVA CHIA"/>
    <n v="3178198578"/>
    <n v="3123717123"/>
    <m/>
    <s v="NIVEL 1 - $3.500"/>
    <s v="J449"/>
    <s v="ENFERMEDAD PULMONAR OBSTRUCTIVA CRONICA, NO ESPECIFICADA"/>
    <s v="2 LPM"/>
    <s v="24 HORA DIA"/>
    <s v="PAQUETE  MENSUAL"/>
    <n v="91010208"/>
    <s v="NATALIA"/>
    <d v="2022-01-12T00:00:00"/>
    <s v="SE PROGRAMA SERVICIO"/>
    <s v="CARRERA 9 21-61 CHIA SEGUNDO PISO"/>
    <s v="CUNDINAMARCA"/>
    <s v="CHIA"/>
    <s v="ALBERTO RIAÑO"/>
    <n v="3123717123"/>
    <n v="3123717123"/>
    <d v="2022-01-14T00:00:00"/>
    <s v="MIGRACIÓN FAMISANAR - SE ESTABLECE COMUNICAICÓN CON EL SR ALBERTO RIAÑO (HIJO) TEL.3123717123 Y SE PROGRAMA ENTREGA INICIAL"/>
    <s v="Exitosa"/>
  </r>
  <r>
    <n v="20091172"/>
    <x v="2"/>
    <x v="6"/>
    <d v="2022-01-06T00:00:00"/>
    <s v="Pendiente Reportar"/>
    <m/>
    <d v="2022-01-12T00:00:00"/>
    <m/>
    <s v="CC"/>
    <s v="PINZON DE TORRES, MARIA EUFEMIA"/>
    <n v="20091172"/>
    <m/>
    <s v="CUNDINAMARCA"/>
    <s v="CUNDINAMARCA"/>
    <s v="DG 13B #  21A-03 -  BARRIO LA ESPERANZA - ZIPAQUIRA"/>
    <s v="3103121230"/>
    <s v="3123502517"/>
    <m/>
    <s v="NIVEL 1 - $3.500"/>
    <s v="J449"/>
    <s v="ENFERMEDAD PULMONAR OBSTRUCTIVA CRONICA, NO ESPECIFICADA"/>
    <s v="2 LPM"/>
    <s v="24 HORA DIA"/>
    <s v="PAQUETE  MENSUAL"/>
    <n v="91010208"/>
    <s v="NATALIA"/>
    <d v="2022-01-12T00:00:00"/>
    <s v="SE PROGRAMA SERVICIO"/>
    <s v="DG 13B #  21A-03 -  BARRIO LA ESPERANZA - ZIPAQUIRA"/>
    <s v="CUNDINAMARCA"/>
    <s v="FACATATIVA"/>
    <s v="LADY SUAREZ"/>
    <s v="3103121230"/>
    <s v="3103121230"/>
    <d v="2022-01-14T00:00:00"/>
    <s v="MIGRACIÓN FAMISANAR - SE ESTABLECE COMUNICACIÓN CON LA SRA. LEIDY SUAREZ (NIETA) TEL.3103121230 Y SE PROGRAMA ENTREGA INICIAL"/>
    <s v="Exitosa"/>
  </r>
  <r>
    <n v="1084453"/>
    <x v="2"/>
    <x v="6"/>
    <d v="2022-01-06T00:00:00"/>
    <s v="Pendiente Reportar"/>
    <m/>
    <d v="2022-01-12T00:00:00"/>
    <m/>
    <s v="CC"/>
    <s v="GARCIA PAEZ, CARLOS EDUARDO"/>
    <n v="1084453"/>
    <n v="84"/>
    <s v="BOGOTA"/>
    <s v="BOGOTA"/>
    <s v="CL 89 BIS 94F 03 CASA BARRIO QUIRIGUA "/>
    <s v="3185771810"/>
    <s v="3105760184"/>
    <m/>
    <s v="NIVEL 1 - $3.500"/>
    <s v="J449"/>
    <s v="ENFERMEDAD PULMONAR OBSTRUCTIVA CRONICA, NO ESPECIFICADA"/>
    <s v="2 LPM"/>
    <s v="24 HORA DIA"/>
    <s v="PAQUETE  MENSUAL"/>
    <n v="91010208"/>
    <s v="NATALIA"/>
    <d v="2022-01-12T00:00:00"/>
    <s v="SE PROGRAMA SERVICIO"/>
    <s v="CL 89 BIS 94F 03 CASA BARRIO QUIRIGUA "/>
    <s v="BOGOTÁ"/>
    <s v="ENGATIVA"/>
    <s v="CARLOS GARCIA"/>
    <n v="3118321492"/>
    <n v="3118321492"/>
    <d v="2022-01-13T00:00:00"/>
    <s v="MIGRACIÓN FAMISANAR - SE ESTABLECE COMUNICACIÓN CON EL SR CARLOS EDUARDO (PACIENTE) TEL.3185771810 Y SE PROGRAMA ENTREGA INICIAL"/>
    <s v="Exitosa"/>
  </r>
  <r>
    <n v="1031127456"/>
    <x v="2"/>
    <x v="6"/>
    <d v="2022-01-06T00:00:00"/>
    <s v="Pendiente Reportar"/>
    <m/>
    <d v="2022-01-12T00:00:00"/>
    <m/>
    <s v="CC"/>
    <s v="GORDILLO ROJAS, IVAN FERNANDO"/>
    <n v="1031127456"/>
    <n v="31"/>
    <s v="BOGOTA"/>
    <s v="BOGOTA"/>
    <s v="DG 40 #  26 - 97 -  BARRIO INGLES"/>
    <s v="3202324058"/>
    <s v="3043587851"/>
    <m/>
    <s v="NIVEL 1 - $3.500"/>
    <s v="Z000"/>
    <s v="EXAMEN MEDICO GENERAL"/>
    <s v="2 LPM"/>
    <s v="24 HORA DIA"/>
    <s v="PAQUETE  MENSUAL"/>
    <n v="91010208"/>
    <s v="NATALIA"/>
    <d v="2022-01-12T00:00:00"/>
    <s v="SE PROGRAMA SERVICIO"/>
    <s v="DG 40 #  26 - 97 -  BARRIO INGLES"/>
    <s v="BOGOTÁ"/>
    <s v="BARRIOS UNIDOS"/>
    <s v="IVAN GORDILLO"/>
    <n v="3202324058"/>
    <n v="3202324058"/>
    <d v="2022-01-13T00:00:00"/>
    <s v="MIGRACIÓN  FAMISANAR - SE ESTABLECE COMUNICACIÓN CON EL SR IVAN GORDILLO (HIJO) TEL.3202324058 Y SE PROGRAMA ENTREGA INICIAL."/>
    <s v="Exitosa"/>
  </r>
  <r>
    <n v="17035664"/>
    <x v="1"/>
    <x v="5"/>
    <d v="2022-01-06T00:00:00"/>
    <s v="Pendiente Reportar"/>
    <m/>
    <d v="2022-01-12T00:00:00"/>
    <m/>
    <s v="CC"/>
    <s v="SANCHEZ RODRIGUEZ, JUAN ANGEL"/>
    <n v="17035664"/>
    <n v="80"/>
    <s v="BOGOTA"/>
    <s v="BOGOTA"/>
    <s v="CR 9 BIS #  97 - 06 -  AP 404  EDIFICIO PRATO CHICO RESERVADO"/>
    <s v="3112374092"/>
    <s v="3108673129"/>
    <m/>
    <s v="NIVEL 1 - $3.500"/>
    <s v="J952"/>
    <s v="INSUFICIENCIA PULMONAR AGUDA CONSECUTIVA A CIRUGIA EXTRATORACICA"/>
    <s v="3 LPM"/>
    <s v="24 HORA DIA"/>
    <s v="PAQUETE  MENSUAL"/>
    <n v="91010208"/>
    <s v="NATALIA"/>
    <d v="2022-01-12T00:00:00"/>
    <s v="SE PROGRAMA SERVICIO"/>
    <s v="CR 9 BIS #  97 - 06 -  AP 404  EDIFICIO PRATO CHICO RESERVADO"/>
    <s v="BOGOTÁ"/>
    <s v="CHAPINERO"/>
    <s v="JUAN SANCHEZ"/>
    <n v="3112374092"/>
    <n v="3112374092"/>
    <d v="2022-01-13T00:00:00"/>
    <s v="MIGRACIÓN FAMISANAR - SE ESTABLECE COMUNICACIÓN CON EL SR JUAN ANGEL (PACIENTE) TEL.3112374092 Y SE PROGRAMA ENTREGA INICIAL "/>
    <s v="Fallida - Por Reprogramar"/>
  </r>
  <r>
    <n v="17137051"/>
    <x v="2"/>
    <x v="6"/>
    <d v="2022-01-06T00:00:00"/>
    <s v="Pendiente Reportar"/>
    <m/>
    <d v="2022-01-12T00:00:00"/>
    <m/>
    <s v="CC"/>
    <s v="ENCISO HERNANDEZ, MIGUEL ANGEL"/>
    <n v="17137051"/>
    <n v="75"/>
    <s v="BOGOTA"/>
    <s v="BOGOTA"/>
    <s v="CR 14 L #  91 B - 31 SUR -  SUR BRR VALLES DE CAFAM  USME"/>
    <s v="3167692540"/>
    <s v="3043493079"/>
    <m/>
    <s v="NIVEL 1 - $3.500"/>
    <s v="Z000"/>
    <s v="EXAMEN MEDICO GENERAL"/>
    <s v="2 LPM"/>
    <s v="24 HORA DIA"/>
    <s v="PAQUETE  MENSUAL"/>
    <n v="91010208"/>
    <s v="NATALIA"/>
    <d v="2022-01-12T00:00:00"/>
    <s v="SE PROGRAMA SERVICIO"/>
    <s v="CR 14 L #  91 B - 31 SUR -  SUR BRR VALLES DE CAFAM  USME"/>
    <s v="BOGOTÁ"/>
    <s v="USME"/>
    <s v="MARLENY  MARIN"/>
    <n v="3043493079"/>
    <n v="3043493079"/>
    <d v="2022-01-13T00:00:00"/>
    <s v="MIGRACIÓN FAMISANAR - SE ESTABELCE COMUNICACIÓN CON LA SRA MARLENY MARIN (ESPOSA) TEL. 3043493079 Y SE PROGRAMA ENTREGA INICIAL "/>
    <s v="Exitosa"/>
  </r>
  <r>
    <n v="1144345"/>
    <x v="1"/>
    <x v="8"/>
    <d v="2022-01-06T00:00:00"/>
    <s v="Pendiente Reportar"/>
    <m/>
    <d v="2022-01-12T00:00:00"/>
    <m/>
    <s v="CC"/>
    <s v="JAIME BURGOS, PEDRO JESUS"/>
    <n v="1144345"/>
    <n v="93"/>
    <s v="CUNDINAMARCA"/>
    <s v="CUNDINAMARCA"/>
    <s v="CR 5 #  1-57 -  JUNTO A LA INCUBADORA FRENTE CAMPO TEJO PANELERO"/>
    <s v="3102630162"/>
    <s v="3223936237"/>
    <m/>
    <s v="EXENTO"/>
    <s v="J449"/>
    <s v="ENFERMEDAD PULMONAR OBSTRUCTIVA CRONICA, NO ESPECIFICADA"/>
    <s v="2 LPM"/>
    <s v="24 HORA DIA"/>
    <s v="PAQUETE  MENSUAL"/>
    <n v="91010208"/>
    <s v="NATALIA"/>
    <d v="2022-01-12T00:00:00"/>
    <s v="CASO ESCALADO FUERA COBERTURA"/>
    <m/>
    <m/>
    <m/>
    <m/>
    <m/>
    <m/>
    <m/>
    <s v="MIGRACIÓN FAMISAR - SE ESTABLECE COMUNICACIÓN CON LA SRA ALICIA JAIME (HIJA) TEL.3223936237 LA CUAL INDICA QUE EL PACIENTE SE ENCUENTRA VIVIENDO EN BOAVITA, BOYACA "/>
    <e v="#N/A"/>
  </r>
  <r>
    <n v="17029958"/>
    <x v="1"/>
    <x v="19"/>
    <d v="2022-01-06T00:00:00"/>
    <s v="Pendiente Reportar"/>
    <m/>
    <d v="2022-01-14T00:00:00"/>
    <m/>
    <s v="CC"/>
    <s v="CASAS, EDUARDO"/>
    <n v="17029958"/>
    <n v="80"/>
    <s v="BOGOTA"/>
    <s v="BOGOTA"/>
    <s v="CR 112A #  78-22 -  BARRIO VILLAS DE GRANADA"/>
    <s v="3002897251"/>
    <s v="3227378279"/>
    <m/>
    <s v="NIVEL 1 - $3.500"/>
    <s v="J955"/>
    <s v="ESTENOSIS SUBGLOTICA CONSECUTIVA A PROCEDIMIENTOS"/>
    <s v="2 LPM"/>
    <s v="24 HORA DIA"/>
    <s v="PAQUETE  MENSUAL"/>
    <n v="91010208"/>
    <s v="NATALIA"/>
    <d v="2022-01-14T00:00:00"/>
    <s v="NO CONTACTADO LLAMAR NOCHE"/>
    <m/>
    <m/>
    <m/>
    <m/>
    <m/>
    <m/>
    <m/>
    <s v="MIGRACIÓN FAMISANAR - SE ESTABLECE COMUNICACIÓN CON LA SRA.CLEMENCIA LOPEZ (ESPOSA) TEL.3227378279 Y PIDE QUE NOS COMUNIQUEMOS EN LAS HORAS DE LA NOCHE"/>
    <e v="#N/A"/>
  </r>
  <r>
    <n v="19104887"/>
    <x v="1"/>
    <x v="20"/>
    <d v="2022-01-06T00:00:00"/>
    <s v="Pendiente Reportar"/>
    <m/>
    <d v="2022-01-14T00:00:00"/>
    <m/>
    <s v="CC"/>
    <s v="SANCHEZ PABLO, ELIECER"/>
    <n v="19104887"/>
    <n v="72"/>
    <s v="BOGOTA"/>
    <s v="BOGOTA"/>
    <s v="CR 116 B #  80 A 69 -   BLOQUE 1 APTO 202 CONJUNTO MULTIFAMILIARES EL CORTIJO, BARRIO EL CORTIJO"/>
    <s v="3208288976"/>
    <s v="3202630080"/>
    <m/>
    <s v="NIVEL 1 - $3.500"/>
    <s v="J80"/>
    <s v="SINDROME DE DIFICULTAD RESPIRATORIA DEL ADULTO"/>
    <s v="2 LPM"/>
    <s v="24 HORA DIA"/>
    <s v="PAQUETE  MENSUAL"/>
    <n v="91010208"/>
    <s v="NATALIA"/>
    <d v="2022-01-14T00:00:00"/>
    <s v="NO CONTACTADO LLAMAR NOCHE"/>
    <m/>
    <m/>
    <m/>
    <m/>
    <m/>
    <m/>
    <m/>
    <s v="MIGRACIÓN FAMISANAR - SE ESTABLECE COMUNICACIÓN CON LA SRA. MARCELA SANCHEZ (HIJA) TEL.3208288976 Y NOS INDICA QUE CREE QUE EL DÍA DE AYER RETIRARON EQUIPOS A LO QUE NO SABE SI TODAVÍ REQUIERE OXIGENO Y NOS REDIRIGE AL TEL.3138384927 PARA CONFIRMAR SI AÚN SE USAN EQUIPOS PERO NO RESPONDE"/>
    <e v="#N/A"/>
  </r>
  <r>
    <n v="20005952"/>
    <x v="0"/>
    <x v="2"/>
    <d v="2022-01-06T00:00:00"/>
    <s v="Pendiente Reportar"/>
    <m/>
    <d v="2022-01-13T00:00:00"/>
    <m/>
    <s v="CC"/>
    <s v="GUERRERO DE PACHON, ANA LEONOR"/>
    <n v="20005952"/>
    <n v="88"/>
    <s v="BOGOTA"/>
    <s v="BOGOTA"/>
    <s v="CL 72  A #  65 - 39 -  BARRIO SAN FERNANDO"/>
    <s v="3203210532"/>
    <s v="2504806"/>
    <m/>
    <s v="NIVEL 2 - $14.000"/>
    <s v="J449"/>
    <s v="ENFERMEDAD PULMONAR OBSTRUCTIVA CRONICA, NO ESPECIFICADA"/>
    <s v="2 LPM"/>
    <s v="24 HORA DIA"/>
    <s v="PAQUETE  MENSUAL"/>
    <n v="91010208"/>
    <s v="NATALIA"/>
    <d v="2022-01-13T00:00:00"/>
    <s v="SE ESCALA - NO ACEPTA SERVICIO EN ESPERA NOTIFICACION EPS"/>
    <s v="CL 72  A #  65 - 39 -  BARRIO SAN FERNANDO"/>
    <s v="BOGOTÁ"/>
    <s v="BARRIOS UNIDOS"/>
    <s v="MILSIADES PACHON"/>
    <n v="3203210532"/>
    <n v="3203210532"/>
    <d v="2022-01-15T00:00:00"/>
    <s v="OPERADORES LLEGAN AL DOMICILIO Y EL ACUDIENTE MILSIADES PACHON (HIJO) TEL. 3203210532 INFORMA QUE NO VA A RECIBIR LOS EQUIPOS YA QUE SE COMUNICO CON LA EPS Y POR SER PACIENTE ANTIGUO LE SEGUIRAN BRINDANDO EL SERVICIO"/>
    <m/>
  </r>
  <r>
    <n v="16160148"/>
    <x v="2"/>
    <x v="6"/>
    <d v="2022-01-06T00:00:00"/>
    <s v="Pendiente Reportar"/>
    <m/>
    <d v="2022-01-13T00:00:00"/>
    <m/>
    <s v="CC"/>
    <s v="GIRALDO GIRALDO, RODRIGO"/>
    <n v="16160148"/>
    <n v="59"/>
    <s v="CUNDINAMARCA"/>
    <s v="CUNDINAMARCA"/>
    <s v="CL 6A 21 - 27 BARRIO SOCIEGO "/>
    <s v="3102496437"/>
    <s v="0"/>
    <m/>
    <s v="NIVEL 1 - $3.500"/>
    <s v="Z000"/>
    <s v="EXAMEN MEDICO GENERAL"/>
    <s v="2 LPM"/>
    <s v="18 HORA DIA"/>
    <s v="PAQUETE  MENSUAL"/>
    <n v="91010208"/>
    <s v="NATALIA"/>
    <d v="2022-01-13T00:00:00"/>
    <s v="SE PROGRAMA SERVICIO"/>
    <s v="CL 6A 21 - 27 BARRIO SOCIEGO "/>
    <s v="CUNDINAMARCA"/>
    <s v="MADRID"/>
    <s v="RODRIGO GIRALDO"/>
    <s v="3102496437"/>
    <s v="3102496437"/>
    <d v="2022-01-14T00:00:00"/>
    <s v="MIGRACIÓN FAMISANAR- SE ESTABLECE COMUNICACIÓN CON EL SR. RODRIGO GIRALDO (PACIENTE) TEL.3102496437 Y SE PROGRAMA ENTREGA INICIAL."/>
    <s v="Exitosa"/>
  </r>
  <r>
    <n v="17150174"/>
    <x v="1"/>
    <x v="20"/>
    <d v="2022-01-06T00:00:00"/>
    <s v="Pendiente Reportar"/>
    <m/>
    <d v="2022-01-14T00:00:00"/>
    <m/>
    <s v="CC"/>
    <s v="CACERES, VICTOR MANUEL"/>
    <n v="17150174"/>
    <n v="76"/>
    <s v="BOGOTA"/>
    <s v="BOGOTA"/>
    <s v="CL 29 SUR #  52B-78 -  BR TEJAR"/>
    <s v="3216707705"/>
    <n v="5107677"/>
    <m/>
    <s v="NIVEL 1 - $3.500"/>
    <s v="J449"/>
    <s v="ENFERMEDAD PULMONAR OBSTRUCTIVA CRONICA, NO ESPECIFICADA"/>
    <s v="2 LPM"/>
    <s v="16 HORA DIA"/>
    <s v="PAQUETE  MENSUAL"/>
    <n v="91010208"/>
    <s v="NATALIA"/>
    <d v="2022-01-14T00:00:00"/>
    <s v="NO CONTACTADO LLAMAR PM"/>
    <m/>
    <m/>
    <m/>
    <m/>
    <m/>
    <m/>
    <m/>
    <s v="MIGRACIÓN FAMISANAR - SE INTENTA COMUNICACIÓN A LOS NUMEROS SUMINISTRADOS POR EL CRM  3213707705 NO CONTESTA– 5107677 NÚMERO EQUIVOCADO"/>
    <e v="#N/A"/>
  </r>
  <r>
    <n v="20030223"/>
    <x v="2"/>
    <x v="6"/>
    <d v="2022-01-06T00:00:00"/>
    <s v="Pendiente Reportar"/>
    <m/>
    <d v="2022-01-13T00:00:00"/>
    <m/>
    <s v="CC"/>
    <s v="SALOMON DE RIVERA, ADELINA"/>
    <n v="20030223"/>
    <n v="96"/>
    <s v="BOGOTA"/>
    <s v="BOGOTA"/>
    <s v="CL 99 #  49-69 -  BRR LA CASTELLANA"/>
    <s v="3208324979"/>
    <s v="3105853816"/>
    <m/>
    <s v="NIVEL 1 - $3.500"/>
    <s v="R060"/>
    <s v="DISNEA"/>
    <s v="2 LPM"/>
    <s v="24 HORA DIA"/>
    <s v="PAQUETE  MENSUAL"/>
    <n v="91010208"/>
    <s v="NATALIA"/>
    <d v="2022-01-13T00:00:00"/>
    <s v="SE PROGRAMA SERVICIO"/>
    <s v="CALLE 113 CALLE 113 7 A -59 BARRIO ALHAMBRA LOCALIDAD DE SUBA"/>
    <s v="BOGOTÁ"/>
    <s v="SUBA"/>
    <s v="YAMILE RIVERA"/>
    <n v="3208324979"/>
    <n v="3208324979"/>
    <d v="2022-01-15T00:00:00"/>
    <s v="MIGRACIÓN FAMISANAR - SE ESTABLECE COMUNICACIÓN CON LA SRA.YOLANDA RIVERA (HIJA) TEL.3208324979 Y SE PROGRAMA ENTREGA INICIAL "/>
    <s v="Exitosa"/>
  </r>
  <r>
    <n v="188099"/>
    <x v="1"/>
    <x v="18"/>
    <d v="2022-01-06T00:00:00"/>
    <s v="Pendiente Reportar"/>
    <m/>
    <d v="2022-01-14T00:00:00"/>
    <m/>
    <s v="CE"/>
    <s v="PHILLIPS HADIDA, ANTHONY JAMES"/>
    <n v="188099"/>
    <n v="69"/>
    <s v="BOGOTA"/>
    <s v="BOGOTA"/>
    <s v="CR 21 A #  83-12 CASA -  EL POLO"/>
    <s v="3158276022"/>
    <s v="5337288"/>
    <m/>
    <s v="NIVEL 3 - $36.800"/>
    <s v="J159"/>
    <s v="NEUMONIA BACTERIANA, NO ESPECIFICADA"/>
    <s v="3 LPM"/>
    <s v="24 HORA DIA"/>
    <s v="PAQUETE  MENSUAL"/>
    <n v="91010208"/>
    <s v="NATALIA"/>
    <d v="2022-01-14T00:00:00"/>
    <s v="NO CONTACTADO LLAMAR NOCHE"/>
    <m/>
    <m/>
    <m/>
    <m/>
    <m/>
    <m/>
    <m/>
    <s v="MIGRACIÓN FAMISANAR - SE ESTABLECE COMUNICACIÓN CON AL SRA.VIVIANA RODRIGUEZ (SECRETARIA) TEL.3158276022 LA CUAL INDICA QUE EL PACIENTE SE ENCUENTRA FUERA DEL PAÍS, Y QUE POR FAVOR NOS COMUNIQUEMOS DESPUÉS DEL 15/01/2022"/>
    <e v="#N/A"/>
  </r>
  <r>
    <n v="136157"/>
    <x v="1"/>
    <x v="21"/>
    <d v="2022-01-06T00:00:00"/>
    <s v="Pendiente Reportar"/>
    <m/>
    <d v="2022-01-14T00:00:00"/>
    <m/>
    <s v="CC"/>
    <s v="ALMONACID ZAMBRANO, BENJAMIN"/>
    <n v="136157"/>
    <n v="93"/>
    <s v="CUNDINAMARCA"/>
    <s v="CUNDINAMARCA"/>
    <s v="CL 20 #  5C-09 -  BARRIO FUSACATAM EN FUSAGASUGA"/>
    <s v="3133046432"/>
    <s v="3043424760"/>
    <m/>
    <s v="NIVEL 1 - $3.500"/>
    <s v="J449"/>
    <s v="ENFERMEDAD PULMONAR OBSTRUCTIVA CRONICA, NO ESPECIFICADA"/>
    <s v="2 LPM"/>
    <s v="12 HORA DIA"/>
    <s v="PAQUETE  MENSUAL"/>
    <n v="91010208"/>
    <s v="NATALIA"/>
    <d v="2022-01-14T00:00:00"/>
    <s v="NO CONTACTADO LLAMAR AM"/>
    <m/>
    <m/>
    <m/>
    <m/>
    <m/>
    <m/>
    <m/>
    <s v="MIGRACIÓN FAMISANAR - SE INTENTA COMUNICACIÓN A LOS NUMEROS SUMINISTRADOS POR EL CRM  3043424760 NO CONTESTA– 3133046432 NO ENTRA LLAMADA"/>
    <e v="#N/A"/>
  </r>
  <r>
    <n v="20066525"/>
    <x v="2"/>
    <x v="6"/>
    <d v="2022-01-06T00:00:00"/>
    <s v="Pendiente Reportar"/>
    <m/>
    <d v="2022-01-13T00:00:00"/>
    <m/>
    <s v="CC"/>
    <s v="GARZON DE QUINTERO, ANA JOSEFA"/>
    <n v="20066525"/>
    <n v="87"/>
    <s v="BOGOTA"/>
    <s v="BOGOTA"/>
    <s v="CL 21 SUR #  69 C -46 -  BARRIO CARVAJAL SEGUNDO SECTOR BODEGA 3 PISO CERCA"/>
    <s v="3193126273"/>
    <s v="3123600453"/>
    <m/>
    <s v="NIVEL 1 - $3.500"/>
    <s v="SD"/>
    <s v="SIN DIAGNOSTICO"/>
    <s v="3 LPM"/>
    <s v="24 HORA DIA"/>
    <s v="PAQUETE  MENSUAL"/>
    <n v="91010208"/>
    <s v="NATALIA"/>
    <d v="2022-01-13T00:00:00"/>
    <s v="SE PROGRAMA SERVICIO"/>
    <s v="CL 21 SUR #  69 C -46 -  BARRIO CARVAJAL SEGUNDO SECTOR BODEGA 3 PISO CERCA"/>
    <s v="BOGOTÁ"/>
    <s v="KENNEDY"/>
    <s v="SANDRA QUINTERO"/>
    <n v="3193126273"/>
    <n v="3193126273"/>
    <d v="2022-01-14T00:00:00"/>
    <s v="MIGRACIÓN FAMISANAR - SE ESTABLECE COMUNICACIÓN CON LA SRA SANDRA QUINTERO (HIJA) TEL.3193126273 Y SE PROGRAMA ENTREGA INICIAL "/>
    <s v="Exitosa"/>
  </r>
  <r>
    <n v="17181833"/>
    <x v="2"/>
    <x v="6"/>
    <d v="2022-01-06T00:00:00"/>
    <s v="Pendiente Reportar"/>
    <m/>
    <d v="2022-01-13T00:00:00"/>
    <m/>
    <s v="CC"/>
    <s v="NIÑO CARREÑO, LUCAS EVANGELISTA"/>
    <n v="17181833"/>
    <n v="74"/>
    <s v="CUNDINAMARCA"/>
    <s v="CUNDINAMARCA"/>
    <s v="CL 2A #  14-71 -  BARRIO TOLEDO"/>
    <s v="3014192975"/>
    <s v="3012249727"/>
    <m/>
    <s v="NIVEL 2 - $14.000"/>
    <s v="SD"/>
    <s v="SIN DIAGNOSTICO"/>
    <s v="2 LPM"/>
    <s v="24 HORA DIA"/>
    <s v="PAQUETE  MENSUAL"/>
    <n v="91010208"/>
    <s v="NATALIA"/>
    <d v="2022-01-13T00:00:00"/>
    <s v="SE PROGRAMA SERVICIO"/>
    <s v="CL 2A #  14-71 -  BARRIO TOLEDO"/>
    <s v="CUNDINAMARCA"/>
    <s v="LA MESA"/>
    <s v="LUCAS NIÑO"/>
    <n v="3014192975"/>
    <n v="3014192975"/>
    <d v="2022-01-17T00:00:00"/>
    <s v="MIGRACIÓN FAMISANAR - SE ESTABLECE COMUNICACIÓN CON EL SR. LUCAS EVANGELISTA (PACIENTE) TEL.3014192975 Y SE PROGRAMA ENTREGA INICIAL "/>
    <s v="Exitosa"/>
  </r>
  <r>
    <n v="1557589"/>
    <x v="2"/>
    <x v="6"/>
    <d v="2022-01-06T00:00:00"/>
    <s v="Pendiente Reportar"/>
    <m/>
    <d v="2022-01-13T00:00:00"/>
    <m/>
    <s v="CC"/>
    <s v="ZARUR UEJBE, FRANCISCO"/>
    <n v="1557589"/>
    <n v="90"/>
    <s v="BOGOTA"/>
    <s v="BOGOTA"/>
    <s v="DG 46 #  16 -25 -  BRR PALERMO"/>
    <s v="3153080440"/>
    <s v="2456585"/>
    <m/>
    <s v="NIVEL 3 - $36.800"/>
    <s v="J449"/>
    <s v="ENFERMEDAD PULMONAR OBSTRUCTIVA CRONICA, NO ESPECIFICADA"/>
    <s v="2 LPM"/>
    <s v="16 HORA DIA"/>
    <s v="PAQUETE  MENSUAL"/>
    <n v="91010208"/>
    <s v="NATALIA"/>
    <d v="2022-01-13T00:00:00"/>
    <s v="SE PROGRAMA SERVICIO"/>
    <s v="DG 46 #  16 -25 -  BRR PALERMO"/>
    <s v="BOGOTÁ"/>
    <s v="TEUSAQUILLO"/>
    <s v="FRANCISCO ZARUR"/>
    <n v="3153080440"/>
    <n v="3153080440"/>
    <d v="2022-01-14T00:00:00"/>
    <s v="MIGRACIÓN FAMISANAR - SE ESTABLECE COMUNICACIÓN CON EL SR.FRANCISCO ZARUR (HIJO) TEL.3153080440 Y SE PROGRAMA ENTREGA INICIAL"/>
    <s v="Exitosa"/>
  </r>
  <r>
    <n v="19375116"/>
    <x v="1"/>
    <x v="21"/>
    <d v="2022-01-06T00:00:00"/>
    <s v="Pendiente Reportar"/>
    <m/>
    <d v="2022-01-14T00:00:00"/>
    <m/>
    <s v="CC"/>
    <s v="GONZALEZ GARIBELLO, LUIS EDUARDO"/>
    <n v="19375116"/>
    <n v="64"/>
    <s v="BOGOTA"/>
    <s v="BOGOTA"/>
    <s v="CL 68 A SUR #   12-55 BARRIO BARRAN -  FRENTE AL PORTAL DE USME"/>
    <s v="3108075595"/>
    <s v="3193109081"/>
    <m/>
    <s v="NIVEL 1 - $3.500"/>
    <s v="J449"/>
    <s v="ENFERMEDAD PULMONAR OBSTRUCTIVA CRONICA, NO ESPECIFICADA"/>
    <s v="2 LPM"/>
    <s v="24 HORA DIA"/>
    <s v="PAQUETE  MENSUAL"/>
    <n v="91010208"/>
    <s v="NATALIA"/>
    <d v="2022-01-14T00:00:00"/>
    <s v="NO CONTACTADO LLAMAR NOCHE"/>
    <m/>
    <m/>
    <m/>
    <m/>
    <m/>
    <m/>
    <m/>
    <s v="MIGRACIÓN FAMISANAR - SE INTENTA COMUNICACIÓN A LOS NUMEROS SUMINISTRADOS POR EL CRM  3108075595 NO CONTESTA– 3193109081 BUZON DE VOZ"/>
    <e v="#N/A"/>
  </r>
  <r>
    <n v="1013657000"/>
    <x v="1"/>
    <x v="21"/>
    <d v="2022-01-06T00:00:00"/>
    <s v="Pendiente Reportar"/>
    <m/>
    <d v="2022-01-14T00:00:00"/>
    <m/>
    <s v="CC"/>
    <s v="MUÑOZ GARCIA, PABLO ANTONIO"/>
    <n v="1013657000"/>
    <n v="26"/>
    <s v="BOGOTA"/>
    <s v="BOGOTA"/>
    <s v="CR 27 #  1 B-51 -  PISO 3 SANTA ISABEL"/>
    <s v="3125365632"/>
    <n v="3144107781"/>
    <m/>
    <s v="NIVEL 3 - $36.800"/>
    <s v="G473"/>
    <s v="APNEA DEL SUEÑO"/>
    <s v="2 LPM"/>
    <s v="12 HORA DIA"/>
    <s v="PAQUETE  MENSUAL"/>
    <n v="91010208"/>
    <s v="NATALIA"/>
    <d v="2022-01-14T00:00:00"/>
    <s v="NO CONTACTADO LLAMAR AM"/>
    <m/>
    <m/>
    <m/>
    <m/>
    <m/>
    <m/>
    <m/>
    <s v="MIGRACIÓN FAMISANAR - SE INTENTA COMUNICACIÓN A LOS NUMEROS SUMINISTRADOS POR EL CRM  3125365632 NO CONTESTA– 3144107781 BUZON DE VOZ"/>
    <e v="#N/A"/>
  </r>
  <r>
    <n v="19325323"/>
    <x v="1"/>
    <x v="21"/>
    <d v="2022-01-06T00:00:00"/>
    <s v="Pendiente Reportar"/>
    <m/>
    <d v="2022-01-14T00:00:00"/>
    <m/>
    <s v="CC"/>
    <s v="BARAHONA ORJUELA, BAUDILIO"/>
    <n v="19325323"/>
    <n v="63"/>
    <s v="BOGOTA"/>
    <s v="BOGOTA"/>
    <s v="CR 87 J #  49 C-14 SUR -  BOSA BRASILIA"/>
    <n v="3192759770"/>
    <n v="3138498508"/>
    <m/>
    <s v="NIVEL 1 - $3.500"/>
    <s v="J449"/>
    <s v="ENFERMEDAD PULMONAR OBSTRUCTIVA CRONICA, NO ESPECIFICADA"/>
    <s v="2 LPM"/>
    <s v="18 HORA DIA"/>
    <s v="PAQUETE  MENSUAL"/>
    <n v="91010208"/>
    <s v="NATALIA"/>
    <d v="2022-01-14T00:00:00"/>
    <s v="NO CONTACTADO LLAMAR AM"/>
    <m/>
    <m/>
    <m/>
    <m/>
    <m/>
    <m/>
    <m/>
    <s v="MIGRACIÓN FAMISANAR - SE INTENTA COMUNICACIÓN A LOS NUMEROS SUMINISTRADOS POR EL CRM  3192759770 NO CONTESTA–3138498508 NÚMERO EQUIVOCADO– 7859865 CONTESTADOR"/>
    <e v="#N/A"/>
  </r>
  <r>
    <n v="19437742"/>
    <x v="0"/>
    <x v="2"/>
    <d v="2022-01-06T00:00:00"/>
    <s v="Pendiente Reportar"/>
    <m/>
    <d v="2022-01-13T00:00:00"/>
    <m/>
    <s v="CC"/>
    <s v="MARTINEZ CAMARGO, ALVARO"/>
    <n v="19437742"/>
    <n v="60"/>
    <s v="BOGOTA"/>
    <s v="BOGOTA"/>
    <s v="CL 39ABIS SUR #  72J-19 -  CASA  BARRIO CARIMAGUA LOCALIDAD KENNEDY"/>
    <s v="3123400301"/>
    <s v="3167367162"/>
    <m/>
    <s v="NIVEL 1 - $3.500"/>
    <s v="G473"/>
    <s v="APNEA DEL SUEÑO"/>
    <s v="1 LPM"/>
    <s v="12 HORA DIA"/>
    <s v="PAQUETE  MENSUAL"/>
    <n v="91010208"/>
    <s v="NATALIA"/>
    <d v="2022-01-13T00:00:00"/>
    <s v="SE ESCALA - NO ACEPTA SERVICIO EN ESPERA NOTIFICACION EPS"/>
    <m/>
    <m/>
    <m/>
    <m/>
    <m/>
    <m/>
    <m/>
    <s v="MIGRACIÓN FAMISANAR - SE ESTABLECE COMUNICACIÓN CON EL SR. ALVARO MARTINEZ (PACIENTE) TEL.3123400301 EL CUAL PREFIERE COMUNICARSE PRIMERO CON FAMISANAR"/>
    <e v="#N/A"/>
  </r>
  <r>
    <n v="19245741"/>
    <x v="2"/>
    <x v="15"/>
    <d v="2022-01-06T00:00:00"/>
    <s v="Pendiente Reportar"/>
    <m/>
    <d v="2022-01-13T00:00:00"/>
    <m/>
    <s v="CC"/>
    <s v="SALAZAR FERRO, MIGUEL FERNANDO"/>
    <n v="19245741"/>
    <n v="67"/>
    <s v="BOGOTA"/>
    <s v="BOGOTA"/>
    <s v="TV 3 #  85 - 10 -  BRR ROSALES NORTE TORRE G APTO 201 CONJ ALTOS DEL"/>
    <s v="3046761339"/>
    <s v="8757103"/>
    <m/>
    <s v="NIVEL 3 - $36.800"/>
    <s v="J209"/>
    <s v="BRONQUITIS AGUDA, NO ESPECIFICADA"/>
    <s v="2 LPM"/>
    <s v="18 HORA DIA"/>
    <s v="PAQUETE  MENSUAL"/>
    <n v="91010208"/>
    <s v="NATALIA"/>
    <d v="2022-01-13T00:00:00"/>
    <s v="SE PROGRAMA SERVICIO-EQUIPOS DIFERENTES"/>
    <s v="Carrera 11 A    90     34  ED  APTO 301 EDIFICIO BALCONES DEL CHICO"/>
    <s v="BOGOTÁ"/>
    <s v="CHAPINERO"/>
    <s v="MIGUEL SALAZAR"/>
    <n v="3046761339"/>
    <n v="3046761339"/>
    <d v="2022-01-14T00:00:00"/>
    <s v="MIGRACIÓN FAMISANAR - SE ESTABLECE COMUNICACIÓN CON EL SR. MIGUEL FERNANDO SALAZAR (PACIENTE) TEL.3046761339 Y SE PROGRAMA ENTREGA INICIAL."/>
    <s v="Exitosa"/>
  </r>
  <r>
    <n v="20074645"/>
    <x v="2"/>
    <x v="6"/>
    <d v="2022-01-06T00:00:00"/>
    <s v="Pendiente Reportar"/>
    <m/>
    <d v="2022-01-13T00:00:00"/>
    <m/>
    <s v="CC"/>
    <s v="ORJUELA GOMEZ, MARIA CONCEPCIO"/>
    <n v="20074645"/>
    <n v="89"/>
    <s v="BOGOTA"/>
    <s v="BOGOTA"/>
    <s v="CR 73 A #  47-51 -  BARRIO NORMANDIA 1 SECTOR"/>
    <s v="3178121596"/>
    <s v="0"/>
    <m/>
    <s v="NIVEL 1 - $3.500"/>
    <s v="J449"/>
    <s v="ENFERMEDAD PULMONAR OBSTRUCTIVA CRONICA, NO ESPECIFICADA"/>
    <s v="2 LPM"/>
    <s v="12 HORA DIA"/>
    <s v="PAQUETE  MENSUAL"/>
    <n v="91010208"/>
    <s v="NATALIA"/>
    <d v="2022-01-13T00:00:00"/>
    <s v="SE PROGRAMA SERVICIO"/>
    <s v="CR 73 A #  47-51 -  BARRIO NORMANDIA 1 SECTOR"/>
    <s v="BOGOTÁ"/>
    <s v="ENGATIVA"/>
    <s v="ROSA GOMEZ"/>
    <n v="3178121596"/>
    <n v="3178121596"/>
    <d v="2022-01-15T00:00:00"/>
    <s v="MIGRACIÓN FAMISANAR - SE ESTABLECE COMUNICACIÓN CON LA SRA. ROSA GOMEZ (HIJA) TEL.3178121596 Y PROGRAMA  SE ENTREGA INICIAL "/>
    <s v="Exitosa"/>
  </r>
  <r>
    <n v="20036718"/>
    <x v="2"/>
    <x v="6"/>
    <d v="2022-01-06T00:00:00"/>
    <s v="Pendiente Reportar"/>
    <m/>
    <d v="2022-01-13T00:00:00"/>
    <m/>
    <s v="CC"/>
    <s v="CASTRO DE PIRAJAN, BEATRIZ"/>
    <n v="20036718"/>
    <n v="91"/>
    <s v="BOGOTA"/>
    <s v="BOGOTA"/>
    <s v="CR 5 ESTE #  24 A - 43 SUR -  BR GRANADA SUR"/>
    <s v="3208494822"/>
    <s v="3626812"/>
    <m/>
    <s v="NIVEL 1 - $3.500"/>
    <s v="J449"/>
    <s v="ENFERMEDAD PULMONAR OBSTRUCTIVA CRONICA, NO ESPECIFICADA"/>
    <s v="2 LPM"/>
    <s v="24 HORA DIA"/>
    <s v="PAQUETE  MENSUAL"/>
    <n v="91010208"/>
    <s v="NATALIA"/>
    <d v="2022-01-13T00:00:00"/>
    <s v="SE PROGRAMA SERVICIO"/>
    <s v="CR 5 ESTE #  24 A - 43 SUR -  BR GRANADA SUR"/>
    <s v="BOGOTÁ"/>
    <s v="SAN CRISTOBAL"/>
    <s v="MYRIAM PIRAJAN "/>
    <n v="3114525804"/>
    <n v="3114525804"/>
    <d v="2022-01-15T00:00:00"/>
    <s v="MIGRACIÓN FAMISANAR - SE ESTABLECE COMUNICACIÓN CON LA SRA. MIRYAM PIRAJAN (HIJA) TEL.3114525804 Y SE PROGRAMA ENTREGA INICIAL "/>
    <s v="Exitosa"/>
  </r>
  <r>
    <n v="1231979"/>
    <x v="2"/>
    <x v="6"/>
    <d v="2022-01-06T00:00:00"/>
    <s v="Pendiente Reportar"/>
    <m/>
    <d v="2022-01-13T00:00:00"/>
    <m/>
    <s v="CC"/>
    <s v="RAMIREZ COLORADO, ARQUIRIO JESUS"/>
    <n v="1231979"/>
    <n v="91"/>
    <s v="BOGOTA"/>
    <s v="BOGOTA"/>
    <s v="DG 92C BIS SUR #  14P -  08MARICHUELA 2 SECTOR VALLES DE CAFAM PISO 1"/>
    <s v="3144494251"/>
    <s v="4610286"/>
    <m/>
    <s v="NIVEL 1 - $3.500"/>
    <s v="J449"/>
    <s v="ENFERMEDAD PULMONAR OBSTRUCTIVA CRONICA, NO ESPECIFICADA"/>
    <s v="2 LPM"/>
    <s v="24 HORA DIA"/>
    <s v="PAQUETE  MENSUAL"/>
    <n v="91010208"/>
    <s v="NATALIA"/>
    <d v="2022-01-13T00:00:00"/>
    <s v="SE PROGRAMA SERVICIO"/>
    <s v="DG 92C BIS SUR #  14P -  08MARICHUELA 2 SECTOR VALLES DE CAFAM PISO 1"/>
    <s v="BOGOTÁ"/>
    <s v="USME"/>
    <s v="FLOR RAMIREZ"/>
    <n v="3144494251"/>
    <n v="3144494251"/>
    <d v="2022-01-15T00:00:00"/>
    <s v="MIGRACIÓN FAMISANAR - SE ESTABELCE COMUNICAICÓN CON LA SRA.MIRYAM RAMIREZ (HIJA) TEL. 3144494251 Y SE PROGRAMA ENTREGA INCIIAL "/>
    <s v="Exitosa"/>
  </r>
  <r>
    <n v="1582318"/>
    <x v="2"/>
    <x v="6"/>
    <d v="2022-01-06T00:00:00"/>
    <s v="Pendiente Reportar"/>
    <m/>
    <d v="2022-01-14T00:00:00"/>
    <m/>
    <s v="CC"/>
    <s v="CORDOBA MENA, VICENTE ADELFIO"/>
    <n v="1582318"/>
    <n v="91"/>
    <s v="BOGOTA"/>
    <s v="BOGOTA"/>
    <s v="CL 56A #  78N-48 SUR -  MZ 44 INT5 APTO 101 CIUDAD ROMA III"/>
    <s v="3143023795"/>
    <s v="3112839965"/>
    <m/>
    <s v="NIVEL 2 - $14.000"/>
    <s v="J449"/>
    <s v="ENFERMEDAD PULMONAR OBSTRUCTIVA CRONICA, NO ESPECIFICADA"/>
    <s v="2 LPM"/>
    <s v="24 HORA DIA"/>
    <s v="PAQUETE  MENSUAL"/>
    <n v="91010208"/>
    <s v="NATALIA"/>
    <d v="2022-01-14T00:00:00"/>
    <s v="SE PROGRAMA SERVICIO"/>
    <s v="CL 56A #  78N-48 SUR -  MZ 44 INT5 APTO 101 CIUDAD ROMA III"/>
    <s v="BOGOTÁ"/>
    <s v="KENNEDY"/>
    <s v="LUZ CORDOBA"/>
    <n v="3143023795"/>
    <n v="3143023795"/>
    <d v="2022-01-15T00:00:00"/>
    <s v="MIGRACIÓN FAMISANAR - SE ESTABLECE COMUNICACIÓN CON LA SRA. LUZ DARY CARDOBA ESCOBAR (HIJA) TEL.3143023795 Y SE PROGRAMA ENTREGA INCIAL."/>
    <s v="Exitosa"/>
  </r>
  <r>
    <n v="17093951"/>
    <x v="1"/>
    <x v="20"/>
    <d v="2022-01-06T00:00:00"/>
    <s v="Pendiente Reportar"/>
    <m/>
    <d v="2022-01-14T00:00:00"/>
    <m/>
    <s v="CC"/>
    <s v="GALINDO APONTE, SALVADOR"/>
    <n v="17093951"/>
    <n v="77"/>
    <s v="BOGOTA"/>
    <s v="BOGOTA"/>
    <s v="DG 52A SUR 29 - 44 APT 301 BARRIO EL CARMEN "/>
    <n v="3112733005"/>
    <s v="2700474"/>
    <m/>
    <s v="NIVEL 1 - $3.500"/>
    <s v="J40"/>
    <s v="BRONQUITIS, NO ESPECIFICADA COMO AGUDA O CRONICA"/>
    <s v="2 LPM"/>
    <s v="24 HORA DIA"/>
    <s v="PAQUETE  MENSUAL"/>
    <n v="91010208"/>
    <s v="NATALIA"/>
    <d v="2022-01-19T00:00:00"/>
    <s v="NO CONTACTADO LLAMAR EN OTRO MOMENTO"/>
    <m/>
    <m/>
    <m/>
    <m/>
    <m/>
    <m/>
    <m/>
    <s v="MIGRACIÓN FAMISANAR - SE ESTABLECE COMUNICAICÓN CON EL SR SALVADOR (PACIENTE) TEL. 3112733005 SIN EMBARGO, TIENE MUY MALA SEÑAL Y SE ACORTA LA LLAMADA YNO VUELVE A ENTRAR, SE ESTABLECE COMUNICAICÓN CON LA SRA VALENTINA (NIETA) TEL.3112733005 LA CUAL NOS INDICA QUE NOS COMUNIQUEMOS DIRECTEMENTE CON EL PACIENTE"/>
    <e v="#N/A"/>
  </r>
  <r>
    <n v="1000941652"/>
    <x v="1"/>
    <x v="20"/>
    <d v="2022-01-06T00:00:00"/>
    <s v="Pendiente Reportar"/>
    <m/>
    <d v="2022-01-14T00:00:00"/>
    <m/>
    <s v="CC"/>
    <s v="SILVA TORRES, PAULA VALENTINA"/>
    <n v="1000941652"/>
    <n v="19"/>
    <s v="BOGOTA"/>
    <s v="BOGOTA"/>
    <s v="CL 52 SUR #  79-40 -  INT.3 AP.301 MZ K2 BRR CASABLANCA"/>
    <n v="3204439743"/>
    <s v="4733723"/>
    <m/>
    <s v="NIVEL 1 - $3.500"/>
    <s v="J180"/>
    <s v="BRONCONEUMONIA, NO ESPECIFICADA"/>
    <s v="1 LPM"/>
    <s v="24 HORA DIA"/>
    <s v="PAQUETE  MENSUAL"/>
    <n v="91010208"/>
    <s v="NATALIA"/>
    <d v="2022-01-19T00:00:00"/>
    <s v="SE ESCALA - NO ACEPTA SERVICIO - REQUIERE MANEJO SOLO CILINDRO"/>
    <m/>
    <m/>
    <m/>
    <m/>
    <m/>
    <m/>
    <m/>
    <s v="MIGRACIÓN FAMISANAR - SE INTENTA COMUNICACIÓN A LOS NUMEROS SUMINISTRADOS POR EL CRM  4733723 NO CONTESTA– 3204439743 NO CONTESTA "/>
    <e v="#N/A"/>
  </r>
  <r>
    <n v="17168911"/>
    <x v="3"/>
    <x v="10"/>
    <d v="2022-01-06T00:00:00"/>
    <s v="Pendiente Reportar"/>
    <m/>
    <d v="2022-01-14T00:00:00"/>
    <m/>
    <s v="CC"/>
    <s v="GONZALEZ MARTINEZ, JUAN AGUSTIN"/>
    <n v="17168911"/>
    <n v="74"/>
    <s v="BOGOTA"/>
    <s v="BOGOTA"/>
    <s v="CR 15C #  59A-23 SUR -  BRR SAN BENITO"/>
    <s v="3232076716"/>
    <s v="3212827568"/>
    <m/>
    <s v="NIVEL 1 - $3.500"/>
    <s v="J449"/>
    <s v="ENFERMEDAD PULMONAR OBSTRUCTIVA CRONICA, NO ESPECIFICADA"/>
    <s v="2 LPM"/>
    <s v="14 HORA DIA"/>
    <s v="PAQUETE  MENSUAL"/>
    <n v="91010208"/>
    <s v="NATALIA"/>
    <d v="2022-01-14T00:00:00"/>
    <s v="CASO ESCALADO PARA VALIDAR CON EPS - PACIENTE FALLECIO"/>
    <m/>
    <m/>
    <m/>
    <m/>
    <m/>
    <m/>
    <m/>
    <s v="MIGRACIÓN FAMISANAR - SE ESTABLECE COMUNICACIÓN CON EL SR.MAURICIO GONZALEZ (HIJO) TEL.3232076716 E INFORMA QUE EL PACIENTE FALLECIO."/>
    <e v="#N/A"/>
  </r>
  <r>
    <n v="17079811"/>
    <x v="2"/>
    <x v="6"/>
    <d v="2022-01-06T00:00:00"/>
    <s v="Pendiente Reportar"/>
    <m/>
    <d v="2022-01-14T00:00:00"/>
    <m/>
    <s v="CC"/>
    <s v="TIBANA GARCIA, PABLO"/>
    <n v="17079811"/>
    <n v="79"/>
    <s v="BOGOTA"/>
    <s v="BOGOTA"/>
    <s v="CR 41 #  4B-28 -  BR. LA PRIMAVERA"/>
    <s v="3005627263"/>
    <n v="2014680"/>
    <m/>
    <s v="NIVEL 1 - $3.500"/>
    <s v="G473"/>
    <s v="APNEA DEL SUEÑO"/>
    <s v="2 LPM"/>
    <s v="8 HORA DIA"/>
    <s v="PAQUETE  MENSUAL"/>
    <n v="91010208"/>
    <s v="NATALIA"/>
    <d v="2022-01-14T00:00:00"/>
    <s v="SE PROGRAMA SERVICIO"/>
    <s v="CR 41 #  4B-28 -  BR. LA PRIMAVERA"/>
    <s v="BOGOTÁ"/>
    <s v="PUENTE ARANDA"/>
    <s v="PABLO TIBANA"/>
    <n v="3148468838"/>
    <n v="3148468838"/>
    <d v="2022-01-15T00:00:00"/>
    <s v="MIGRACIÓN FAMISANAR - SE ESTABLECE COMUNICACIÓN CON EL SR PABLO TIBANA (PACIENTE) TEL.2014680 Y SE PROGRAMA ENTREGA INICIAL."/>
    <s v="Exitosa"/>
  </r>
  <r>
    <n v="17190447"/>
    <x v="1"/>
    <x v="20"/>
    <d v="2022-01-06T00:00:00"/>
    <s v="Pendiente Reportar"/>
    <m/>
    <d v="2022-01-14T00:00:00"/>
    <m/>
    <s v="CC"/>
    <s v="DIAZ, JOSE HERNAN"/>
    <n v="17190447"/>
    <n v="73"/>
    <s v="BOGOTA"/>
    <s v="BOGOTA"/>
    <s v="CR 82 #  72B-05 SUR -  BOSA HUMBERTO VALENCIA"/>
    <s v="4828271"/>
    <n v="33155261506"/>
    <m/>
    <s v="NIVEL 1 - $3.500"/>
    <s v="G473"/>
    <s v="APNEA DEL SUEÑO"/>
    <s v="2 LPM"/>
    <s v="24 HORA DIA"/>
    <s v="PAQUETE  MENSUAL"/>
    <n v="91010208"/>
    <s v="NATALIA"/>
    <d v="2022-01-19T00:00:00"/>
    <s v="NO CONTACTADO LLAMAR NOCHE"/>
    <m/>
    <m/>
    <m/>
    <m/>
    <m/>
    <m/>
    <m/>
    <s v="MIGRACIÓN FAMISANAR - SE INTENTA COMUNICACIÓN A LOS NUMEROS SUMINISTRADOS POR EL CRM  3155261506 BUZON DE VOZ – 4828271 NO CONTESTA – 4006572 NO ENTRA LLAMADA "/>
    <e v="#N/A"/>
  </r>
  <r>
    <n v="17030306"/>
    <x v="1"/>
    <x v="20"/>
    <d v="2022-01-06T00:00:00"/>
    <s v="Pendiente Reportar"/>
    <m/>
    <d v="2022-01-14T00:00:00"/>
    <m/>
    <s v="CC"/>
    <s v="NARANJO TOLOSA, LUIS EMIGDIO"/>
    <n v="17030306"/>
    <n v="81"/>
    <s v="BOGOTA"/>
    <s v="BOGOTA"/>
    <s v="CL 74C SUR 9A 15 BARRIO SANTA LIBRADA"/>
    <s v="3138822802"/>
    <s v="2004589"/>
    <m/>
    <s v="NIVEL 1 - $3.500"/>
    <s v="J449"/>
    <s v="ENFERMEDAD PULMONAR OBSTRUCTIVA CRONICA, NO ESPECIFICADA"/>
    <s v="2 LPM"/>
    <s v="18 HORA DIA"/>
    <s v="PAQUETE  MENSUAL"/>
    <n v="91010208"/>
    <s v="NATALIA"/>
    <d v="2022-01-14T00:00:00"/>
    <s v="NO CONTACTADO LLAMAR PM"/>
    <m/>
    <m/>
    <m/>
    <m/>
    <m/>
    <m/>
    <m/>
    <s v="MIGRACIÓN FAMISANAR - SE ESTABLECE COMUNICACIÓN CON EL SR. LUIS EMIGDIO NARANJO (PACIENTE) TEL.3138822802 EL CUAL PIDE QUE NOS COMUNIQUEMOS MÁS TARDE"/>
    <e v="#N/A"/>
  </r>
  <r>
    <n v="20123672"/>
    <x v="2"/>
    <x v="15"/>
    <d v="2022-01-06T00:00:00"/>
    <s v="Pendiente Reportar"/>
    <m/>
    <d v="2022-01-14T00:00:00"/>
    <m/>
    <s v="CC"/>
    <s v="CHAPARRO DE CABRERA, ANA ELVIRA"/>
    <n v="20123672"/>
    <n v="99"/>
    <s v="BOGOTA"/>
    <s v="BOGOTA"/>
    <s v="CR 27A #  1G-39 -  SANTA ISABEL"/>
    <s v="3003375034"/>
    <s v="2010574"/>
    <m/>
    <s v="NIVEL 2 - $14.000"/>
    <s v="I018"/>
    <s v="OTRAS ENFERMEDADES REUMATICAS AGUDAS DEL CORAZON"/>
    <s v="2 LPM"/>
    <s v="16 HORA DIA"/>
    <s v="PAQUETE  MENSUAL"/>
    <n v="91010208"/>
    <s v="NATALIA"/>
    <d v="2022-01-14T00:00:00"/>
    <s v="SE PROGRAMA SERVICIO-EQUIPOS DIFERENTES"/>
    <s v="CR 27A #  1G-39 -  SANTA ISABEL"/>
    <s v="BOGOTÁ"/>
    <s v="LOS MARTIRES"/>
    <s v="LUIS CABRERA"/>
    <n v="3003375034"/>
    <n v="3003375034"/>
    <d v="2022-01-15T00:00:00"/>
    <s v="MIGRACIÓN FAMISANAR - SE ESTABLECE CON EL SR LUIS FERNANDO CABRERA CHAPARRO (HIJO) TEL. 3003375034 Y SE PROGRAMA ENTREGA INICIAL "/>
    <s v="Exitosa"/>
  </r>
  <r>
    <n v="17127189"/>
    <x v="2"/>
    <x v="6"/>
    <d v="2022-01-06T00:00:00"/>
    <s v="Pendiente Reportar"/>
    <m/>
    <d v="2022-01-14T00:00:00"/>
    <m/>
    <s v="CC"/>
    <s v="BOHORQUEZ ROMERO, CARLOS ARTURO"/>
    <n v="17127189"/>
    <n v="77"/>
    <s v="BOGOTA"/>
    <s v="BOGOTA"/>
    <s v="CR 87 BIS #  50-30 SUR -  BETANIA DE BOSA  PISO 2"/>
    <s v="3227699744"/>
    <s v="3037035"/>
    <m/>
    <s v="NIVEL 1 - $3.500"/>
    <s v="J42"/>
    <s v="BRONQUITIS CRONICA NO ESPECIFICADA"/>
    <s v="2 LPM"/>
    <s v="24 HORA DIA"/>
    <s v="PAQUETE  MENSUAL"/>
    <n v="91010208"/>
    <s v="NATALIA"/>
    <d v="2022-01-14T00:00:00"/>
    <s v="SE PROGRAMA SERVICIO"/>
    <s v="CR 87 BIS #  50-30 SUR -  BETANIA DE BOSA  PISO 2"/>
    <s v="BOGOTÁ"/>
    <s v="BOSA"/>
    <s v="CARLOS BOHORQUEZ"/>
    <n v="3227699744"/>
    <n v="3227699744"/>
    <d v="2022-01-15T00:00:00"/>
    <s v="MIGRACIÓN FAMISANAR - SE ESTABLECE COMUNICAICÓN CON EL SR CARLOS ARTURO  (PACIENTE) TEL.3227699744 Y SE PROGRAMA ENTREGA INICIAL "/>
    <s v="Exitosa"/>
  </r>
  <r>
    <n v="20063993"/>
    <x v="1"/>
    <x v="21"/>
    <d v="2022-01-06T00:00:00"/>
    <s v="Pendiente Reportar"/>
    <m/>
    <d v="2022-01-14T00:00:00"/>
    <m/>
    <s v="CC"/>
    <s v="MONROY GOMEZ, ROSA ELVIA"/>
    <n v="20063993"/>
    <n v="85"/>
    <s v="CUNDINAMARCA"/>
    <s v="CUNDINAMARCA"/>
    <s v="CR 11 #  11-39SUR -  BARRIO DUCALES SOACHA"/>
    <s v="3193370357"/>
    <s v="7814199"/>
    <m/>
    <s v="NIVEL 1 - $3.500"/>
    <s v="I270"/>
    <s v="HIPERTENSION PULMONAR PRIMARIA"/>
    <s v="2 LPM"/>
    <s v="24 HORA DIA"/>
    <s v="PAQUETE  MENSUAL"/>
    <n v="91010208"/>
    <s v="NATALIA"/>
    <d v="2022-01-19T00:00:00"/>
    <s v="NO CONTACTADO LLAMAR NOCHE"/>
    <m/>
    <m/>
    <m/>
    <m/>
    <m/>
    <m/>
    <m/>
    <s v="MIGRACIÓN FAMISANAR - SE INTENTA COMUNICACIÓN A LOS NUMEROS SUMINISTRADOS POR EL CRM  3193370357 FUERA DE SERVICIO – 3203613971 NO CONTESTA – 7814199 NO CONTESTA"/>
    <e v="#N/A"/>
  </r>
  <r>
    <n v="1007475967"/>
    <x v="2"/>
    <x v="14"/>
    <d v="2022-01-06T00:00:00"/>
    <s v="Pendiente Reportar"/>
    <m/>
    <d v="2022-01-14T00:00:00"/>
    <m/>
    <s v="CC"/>
    <s v="GUTIERREZ VARGAS, TATIANA DE LOS ANGELES"/>
    <n v="1007475967"/>
    <n v="19"/>
    <s v="BOGOTA"/>
    <s v="BOGOTA"/>
    <s v="CL 23 D #  104A -  29 INT 20 FONTIBON LA GIRALDA    CASA 20"/>
    <s v="3112255715"/>
    <s v="3188930475"/>
    <m/>
    <s v="NIVEL 1 - $3.500"/>
    <s v="J189"/>
    <s v="NEUMONIA, NO ESPECIFICADA"/>
    <s v="1 LPM"/>
    <s v="24 HORA DIA"/>
    <s v="PAQUETE  MENSUAL"/>
    <n v="91010208"/>
    <s v="LILIANA"/>
    <d v="2022-01-14T00:00:00"/>
    <s v="SE PROGRAMA SERVICIO-EQUIPOS DIFERENTES"/>
    <s v="CL 23 D #  104A -  29 INT 20 FONTIBON LA GIRALDA    CASA 20"/>
    <s v="BOGOTÁ"/>
    <s v="FONTIBON"/>
    <s v="NANCY VARGAS"/>
    <s v="3112255715 "/>
    <s v="3112255715 "/>
    <d v="2022-01-15T00:00:00"/>
    <s v="MIGRACIÓN FAMISANAR - SE ESTABLECE COMUNICAICÓN CON LA SRA NANCY VARGAS (MADRE) TEL. 3112255715  Y SE PROGRAMA ENTREGA INICIAL."/>
    <s v="Exitosa"/>
  </r>
  <r>
    <n v="17055823"/>
    <x v="2"/>
    <x v="6"/>
    <d v="2022-01-06T00:00:00"/>
    <s v="Pendiente Reportar"/>
    <m/>
    <d v="2022-01-14T00:00:00"/>
    <m/>
    <s v="CC"/>
    <s v="CARREÑO BETANCORTH, CARLOS ARIOSTO"/>
    <n v="17055823"/>
    <n v="79"/>
    <s v="BOGOTA"/>
    <s v="BOGOTA"/>
    <s v="CL 112F #  77 -  11 BRR: VILLAS GRANADA"/>
    <s v="3213967215//3114878509"/>
    <s v="7014927/3090866"/>
    <m/>
    <s v="EXENTO"/>
    <s v="J40"/>
    <s v="BRONQUITIS, NO ESPECIFICADA COMO AGUDA O CRONICA"/>
    <s v="2 LPM"/>
    <s v="18 HORA DIA"/>
    <s v="PAQUETE  MENSUAL"/>
    <n v="91010208"/>
    <s v="LILIANA"/>
    <d v="2022-01-14T00:00:00"/>
    <s v="SE PROGRAMA SERVICIO"/>
    <s v="CL 112F #  74C -  11 BRR: VILLAS GRANADA"/>
    <s v="BOGOTÁ"/>
    <s v="ENGATIVA"/>
    <s v="CARLOS CARREÑO"/>
    <n v="3213967215"/>
    <n v="3213967215"/>
    <d v="2022-01-17T00:00:00"/>
    <m/>
    <s v="Exitosa"/>
  </r>
  <r>
    <n v="19101011"/>
    <x v="2"/>
    <x v="6"/>
    <d v="2022-01-06T00:00:00"/>
    <s v="Pendiente Reportar"/>
    <m/>
    <d v="2022-01-14T00:00:00"/>
    <m/>
    <s v="CC"/>
    <s v="MARTINEZ, HUGO ALFONSO"/>
    <n v="19101011"/>
    <n v="71"/>
    <s v="BOGOTA"/>
    <s v="BOGOTA"/>
    <s v="CR 70 B #  3-31 SUR -  BLQ 4 APT 204 PARQUE PLAZA DE LAS AMERICAS 2"/>
    <s v="3144434422"/>
    <s v="4961657"/>
    <m/>
    <s v="NIVEL 1 - $3.500"/>
    <s v="G473"/>
    <s v="APNEA DEL SUEÑO"/>
    <s v="3 LPM"/>
    <s v="16 HORA DIA"/>
    <s v="PAQUETE  MENSUAL"/>
    <n v="91010208"/>
    <s v="STORRES"/>
    <d v="2022-01-14T00:00:00"/>
    <s v="SE PROGRAMA SERVICIO"/>
    <s v="CR 70 B #  3-31 SUR -  BLQ 5 APT 206 PARQUE PLAZA DE LAS AMERICAS 2 BRR CARVAJAL"/>
    <s v="BOGOTA"/>
    <s v="KENNEDY"/>
    <s v="HUGO ALFONSO MARTINEZ "/>
    <n v="3144434422"/>
    <n v="3144434422"/>
    <d v="2022-01-17T00:00:00"/>
    <s v="MIGRACION FAMISANAR SE PROGRAMA SERVICIO CON EL SR. HUGO MARTINEZ (CC 19101011) (HIJO) SE CONFIRMA DIRECCION Y PAGO DE CM DEL TEL 3144434422, SE LE INFORMAN POLITICAS DEL USO DEL CILINDRO DE RESPALDO-STORRES-PC1"/>
    <s v="Exitosa"/>
  </r>
  <r>
    <n v="20086683"/>
    <x v="1"/>
    <x v="19"/>
    <d v="2022-01-06T00:00:00"/>
    <s v="Pendiente Reportar"/>
    <m/>
    <d v="2022-01-14T00:00:00"/>
    <m/>
    <s v="CC"/>
    <s v="GACHANCIPA DE MOLANO, JULIA"/>
    <n v="20086683"/>
    <n v="86"/>
    <s v="BOGOTA"/>
    <s v="BOGOTA"/>
    <s v="CR 78F #  0-33 -    INT 14 APT 401 TEL 3115366005"/>
    <s v="3115366005"/>
    <s v="4686956"/>
    <m/>
    <s v="NIVEL 2 - $14.000"/>
    <s v="J189"/>
    <s v="NEUMONIA, NO ESPECIFICADA"/>
    <s v="1 LPM"/>
    <s v="24 HORA DIA"/>
    <s v="PAQUETE  MENSUAL"/>
    <n v="91010208"/>
    <s v="STORRES"/>
    <d v="2022-01-19T00:00:00"/>
    <s v="NO CONTACTADO LLAMAR FIN DE SEMANA"/>
    <m/>
    <m/>
    <m/>
    <m/>
    <m/>
    <m/>
    <m/>
    <s v="MIGRACION FAMISANAR - GESTION PM- SE MARCAN A LOS NUMEROS REGISTRADOS, INCLUIDOS LOS DEL PORTAL DE FAMISANAR 3115366005-4686956 (NO CONTESTA)-STORRES"/>
    <e v="#N/A"/>
  </r>
  <r>
    <n v="17175815"/>
    <x v="1"/>
    <x v="19"/>
    <d v="2022-01-06T00:00:00"/>
    <s v="Pendiente Reportar"/>
    <m/>
    <d v="2022-01-14T00:00:00"/>
    <m/>
    <s v="CC"/>
    <s v="CAÑON RODRIGUEZ, CARLOS JULIO"/>
    <n v="17175815"/>
    <n v="74"/>
    <s v="BOGOTA"/>
    <s v="BOGOTA"/>
    <s v="DG 23B #  88C - 94 -  APTO 302 BRR HAYUELOS - BALCONES DEL DORADO"/>
    <s v="3102392614"/>
    <s v="0"/>
    <m/>
    <s v="NIVEL 2 - $14.000"/>
    <s v="J449"/>
    <s v="ENFERMEDAD PULMONAR OBSTRUCTIVA CRONICA, NO ESPECIFICADA"/>
    <s v="2 LPM"/>
    <s v="16 HORA DIA"/>
    <s v="PAQUETE  MENSUAL"/>
    <n v="91010208"/>
    <s v="STORRES"/>
    <d v="2022-01-14T00:00:00"/>
    <s v="NO CONTACTADO LLAMAR NOCHE"/>
    <m/>
    <m/>
    <m/>
    <m/>
    <m/>
    <m/>
    <m/>
    <s v="MIGRACION FAMISANAR - GESTION PM- SE MARCAN A LOS NUMEROS REGISTRADOS, INCLUIDOS LOS DEL PORTAL DE FAMISANAR 3102392614 (NO CONTESTA)-STORRES"/>
    <e v="#N/A"/>
  </r>
  <r>
    <n v="17184745"/>
    <x v="0"/>
    <x v="4"/>
    <d v="2022-01-06T00:00:00"/>
    <s v="Pendiente Reportar"/>
    <m/>
    <d v="2022-01-14T00:00:00"/>
    <m/>
    <s v="CC"/>
    <s v="CLAVIJO DUARTE, PABLO ANTONIO"/>
    <n v="17184745"/>
    <n v="80"/>
    <s v="CUNDINAMARCA"/>
    <s v="CUNDINAMARCA"/>
    <s v="CR 66 A #  21-50 -  BR LLANO LARGO  CASA12  FUSAGASUGA CONJ  EL POBLADO REAL"/>
    <s v="3102681767"/>
    <s v="3112092143"/>
    <m/>
    <s v="NIVEL 1 - $3.500"/>
    <s v="J449"/>
    <s v="ENFERMEDAD PULMONAR OBSTRUCTIVA CRONICA, NO ESPECIFICADA"/>
    <s v="6 LPM"/>
    <s v="24 HORA DIA"/>
    <s v="LIQUIDO"/>
    <s v="F890195"/>
    <s v="STORRES"/>
    <d v="2022-01-14T00:00:00"/>
    <s v="SE ESCALA - NO ACEPTA SERVICIO - NO QUIERE CAMBIAR DE PROVEEDOR"/>
    <m/>
    <m/>
    <m/>
    <m/>
    <m/>
    <m/>
    <m/>
    <s v="MIGRACION FAMISANAR-SE ESTABLECE COMUNICACIÓN CON EL PACIENTE NO ACEPRTA EQUIPOS-OXIGENO LIQUIDO"/>
    <e v="#N/A"/>
  </r>
  <r>
    <n v="17061963"/>
    <x v="1"/>
    <x v="19"/>
    <d v="2022-01-06T00:00:00"/>
    <s v="Pendiente Reportar"/>
    <m/>
    <d v="2022-01-14T00:00:00"/>
    <m/>
    <s v="CC"/>
    <s v="GRANADOS RODRIGUEZ, GERMAN"/>
    <n v="17061963"/>
    <n v="79"/>
    <s v="BOGOTA"/>
    <s v="BOGOTA"/>
    <s v="CR 76 #  76-89 -  LA GRANJA"/>
    <s v="3112230839"/>
    <s v="2526885"/>
    <m/>
    <s v="NIVEL 1 - $3.500"/>
    <s v="I279"/>
    <s v="ENFERMEDAD PULMONAR DEL CORAZON, NO ESPECIFICADA"/>
    <s v="1 LPM"/>
    <s v="12 HORA DIA"/>
    <s v="PAQUETE  MENSUAL"/>
    <n v="91010208"/>
    <s v="STORRES"/>
    <d v="2022-01-14T00:00:00"/>
    <s v="NO CONTACTADO LLAMAR NOCHE"/>
    <m/>
    <m/>
    <m/>
    <m/>
    <m/>
    <m/>
    <m/>
    <s v="MIGRACION  - SE MARCA 3 VECES AL NUMERO 3112230839 - NO CONTESTA PROXIMA GESTION LALMAR NOCHE"/>
    <e v="#N/A"/>
  </r>
  <r>
    <n v="20124359"/>
    <x v="1"/>
    <x v="19"/>
    <d v="2022-01-06T00:00:00"/>
    <s v="Pendiente Reportar"/>
    <m/>
    <d v="2022-01-14T00:00:00"/>
    <m/>
    <s v="CC"/>
    <s v="LEON LEON, ANA ROSA"/>
    <n v="20124359"/>
    <n v="98"/>
    <s v="BOGOTA"/>
    <s v="BOGOTA"/>
    <s v="CL 162 #  16 A - 50 -  BARRIO LAS ORQUIDEAS"/>
    <s v="3108847369"/>
    <s v="6611408"/>
    <m/>
    <s v="NIVEL 1 - $3.500"/>
    <s v="J449"/>
    <s v="ENFERMEDAD PULMONAR OBSTRUCTIVA CRONICA, NO ESPECIFICADA"/>
    <s v="2 LPM"/>
    <s v="24 HORA DIA"/>
    <s v="PAQUETE  MENSUAL"/>
    <n v="91010208"/>
    <s v="STORRES"/>
    <d v="2022-01-19T00:00:00"/>
    <s v="NO CONTACTADO LLAMAR FIN DE SEMANA"/>
    <m/>
    <m/>
    <m/>
    <m/>
    <m/>
    <m/>
    <m/>
    <s v="MIGRACION - SE LLAMA AL NUEMRO TELEFONICO 3108847369 Y NO CONTESTA, SE REALIZAN 3 MARCACIONES, LLAMAR NOCHE"/>
    <e v="#N/A"/>
  </r>
  <r>
    <n v="192890"/>
    <x v="1"/>
    <x v="19"/>
    <d v="2022-01-06T00:00:00"/>
    <s v="Pendiente Reportar"/>
    <m/>
    <d v="2022-01-14T00:00:00"/>
    <m/>
    <s v="CC"/>
    <s v="CASTILLO PRIETO, JOSE AURELIO"/>
    <n v="192890"/>
    <n v="99"/>
    <s v="BOGOTA"/>
    <s v="BOGOTA"/>
    <s v="CR 112A #  70A-47 -   CS 1 BARRIO LA RIVIERA"/>
    <s v="3144099632"/>
    <s v="2283481"/>
    <m/>
    <s v="NIVEL 1 - $3.500"/>
    <s v="J449"/>
    <s v="ENFERMEDAD PULMONAR OBSTRUCTIVA CRONICA, NO ESPECIFICADA"/>
    <s v="2 LPM"/>
    <s v="24 HORA DIA"/>
    <s v="PAQUETE  MENSUAL"/>
    <n v="91010208"/>
    <s v="STORRES"/>
    <d v="2022-01-19T00:00:00"/>
    <s v="NO CONTACTADO LLAMAR FIN DE SEMANA"/>
    <m/>
    <m/>
    <m/>
    <m/>
    <m/>
    <m/>
    <m/>
    <s v="MOGRACION - SE REALIZA 2 INTENTOS AL NUMERO 3144099632 Y LO ENVIA A BUZON - PROXIMA GETSION LLAMAR NOCHE "/>
    <e v="#N/A"/>
  </r>
  <r>
    <n v="17096451"/>
    <x v="2"/>
    <x v="6"/>
    <d v="2022-01-06T00:00:00"/>
    <s v="Pendiente Reportar"/>
    <m/>
    <d v="2022-01-14T00:00:00"/>
    <m/>
    <s v="CC"/>
    <s v="REYES FANDIÑO, CAMPO ELIAS"/>
    <n v="17096451"/>
    <n v="77"/>
    <s v="BOGOTA"/>
    <s v="BOGOTA"/>
    <s v="CR 99 BIS #  64 G - 52 -  AP. 301  BR. LOS ANGELES"/>
    <s v="3103047707"/>
    <s v="3114885758"/>
    <m/>
    <s v="NIVEL 1 - $3.500"/>
    <s v="J449"/>
    <s v="ENFERMEDAD PULMONAR OBSTRUCTIVA CRONICA, NO ESPECIFICADA"/>
    <s v="2 LPM"/>
    <s v="18 HORA DIA"/>
    <s v="PAQUETE  MENSUAL"/>
    <n v="91010208"/>
    <s v="STORRES"/>
    <d v="2022-01-14T00:00:00"/>
    <s v="SE PROGRAMA SERVICIO"/>
    <s v="calle 64 d # 111c -35 casa piso 2"/>
    <s v="BOGOTA"/>
    <s v="ENGATIVA"/>
    <s v="JOHANNA CRISTINA REYES SUAREZ"/>
    <n v="3114335758"/>
    <n v="3114335758"/>
    <d v="2022-01-17T00:00:00"/>
    <s v="MIGRACION FAMISANAR SE PROGRAMA SERVICIO CON LA SRA. JOHANNA REYES (CC 1014245004) (HIJA) SE CONFIRMA DIRECCION Y PAGO DE CM DEL TEL 3114335758, SE LE INFORMAN POLITICAS DEL USO DEL CILINDRO DE RESPALDO-STORRES-PC1"/>
    <s v="Exitosa"/>
  </r>
  <r>
    <n v="19343521"/>
    <x v="2"/>
    <x v="6"/>
    <d v="2022-01-06T00:00:00"/>
    <s v="Pendiente Reportar"/>
    <m/>
    <d v="2022-01-14T00:00:00"/>
    <m/>
    <s v="CC"/>
    <s v="FORERO AREVALO, CELIANO"/>
    <n v="19343521"/>
    <n v="66"/>
    <s v="BOGOTA"/>
    <s v="BOGOTA"/>
    <s v="CR 52 #  73 - 31 -  12 DE OCTUBRE DIR NUEVA"/>
    <s v="3143938983"/>
    <s v="2250456"/>
    <m/>
    <s v="NIVEL 2 - $14.000"/>
    <s v="J449"/>
    <s v="ENFERMEDAD PULMONAR OBSTRUCTIVA CRONICA, NO ESPECIFICADA"/>
    <s v="2 LPM"/>
    <s v="16 HORA DIA"/>
    <s v="PAQUETE  MENSUAL"/>
    <n v="91010208"/>
    <s v="STORRES"/>
    <d v="2022-01-14T00:00:00"/>
    <s v="SE PROGRAMA SERVICIO"/>
    <s v="CR 52 #  73 - 31 -  12 DE OCTUBRE DIR NUEVA"/>
    <s v="BOGOTA"/>
    <s v="BARRIOS UNIDOS"/>
    <s v="CELIANO  FORERO AREVALO"/>
    <n v="3143938983"/>
    <n v="3143938983"/>
    <d v="2022-01-18T00:00:00"/>
    <s v="MIGRACION FAMISANAR SE PROGRAMA SERVICIO CON EL SR. CELIANO FORERO (CC 19343521) (PACIENTE) SE CONFIRMA DIRECCION Y PAGO DE CM DEL TEL 3143938983, SE LE INFORMAN POLITICAS DEL USO DEL CILINDRO DE RESPALDO-STORRES-PC1"/>
    <s v="Exitosa"/>
  </r>
  <r>
    <n v="20059137"/>
    <x v="0"/>
    <x v="4"/>
    <d v="2022-01-06T00:00:00"/>
    <s v="Pendiente Reportar"/>
    <m/>
    <d v="2022-01-14T00:00:00"/>
    <m/>
    <s v="CC"/>
    <s v="SALAMANCA DE MORALES, SUSANA"/>
    <n v="20059137"/>
    <n v="85"/>
    <s v="BOGOTA"/>
    <s v="BOGOTA"/>
    <s v="CL 2 BIS #  56A-60 -  GALAN"/>
    <s v="3112280557"/>
    <s v="4146611"/>
    <m/>
    <s v="NIVEL 1 - $3.500"/>
    <s v="J449"/>
    <s v="ENFERMEDAD PULMONAR OBSTRUCTIVA CRONICA, NO ESPECIFICADA"/>
    <s v="2 LPM"/>
    <s v="18 HORA DIA"/>
    <s v="PAQUETE  MENSUAL"/>
    <n v="91010208"/>
    <s v="STORRES"/>
    <d v="2022-01-14T00:00:00"/>
    <s v="SE ESCALA - NO ACEPTA SERVICIO - NO QUIERE CAMBIAR DE PROVEEDOR"/>
    <m/>
    <m/>
    <m/>
    <m/>
    <m/>
    <m/>
    <m/>
    <s v="MIGRACION FAMISANAR -NOS COMUNICAMOS CON EL SR. MARCO MORALES (HIJO) DEL TEL 3112280557, INFORMA QUE NO ACEPTA EL CAMBIO DE PROVEEDOR PORQUE LA BALA PORTATIL SE LA RECARGAN EN EL DOMICILIO Y LE ENTREGAN UNA CANULA DE 7MTOS-SE ESCALA-STORRES"/>
    <e v="#N/A"/>
  </r>
  <r>
    <n v="17198720"/>
    <x v="2"/>
    <x v="6"/>
    <d v="2022-01-06T00:00:00"/>
    <s v="Pendiente Reportar"/>
    <m/>
    <d v="2022-01-14T00:00:00"/>
    <m/>
    <s v="CC"/>
    <s v="IRITZER HEISEN, MANFRED"/>
    <n v="17198720"/>
    <n v="76"/>
    <s v="BOGOTA"/>
    <s v="BOGOTA"/>
    <s v="CR 33 #  25 F-21 -  RECUERDO"/>
    <s v="2448244"/>
    <s v="3102173717"/>
    <m/>
    <s v="NIVEL 1 - $3.500"/>
    <s v="J449"/>
    <s v="ENFERMEDAD PULMONAR OBSTRUCTIVA CRONICA, NO ESPECIFICADA"/>
    <s v="2 LPM"/>
    <s v="24 HORA DIA"/>
    <s v="PAQUETE  MENSUAL"/>
    <n v="91010208"/>
    <s v="STORRES"/>
    <d v="2022-01-14T00:00:00"/>
    <s v="SE PROGRAMA SERVICIO"/>
    <s v="Carrera 33 25 F 21 BRR EL RECUERDO"/>
    <s v="BOGOTA"/>
    <s v="TEUSAQUILLO"/>
    <s v="HEISEN IRITZER"/>
    <n v="3102173717"/>
    <n v="3102173717"/>
    <d v="2022-01-15T00:00:00"/>
    <s v="MIGRACION FAMISANAR SE PROGRAMA SERVICIO CON EL SR. HEISEN IRITZER (CC 17198720) (PACIENTE) SE CONFIRMA DIRECCION Y PAGO DE CM DEL TEL 3102173717, SE LE INFORMAN POLITICAS DEL USO DEL CILINDRO DE RESPALDO-STORRES-PC1"/>
    <s v="Exitosa"/>
  </r>
  <r>
    <n v="17037455"/>
    <x v="1"/>
    <x v="19"/>
    <d v="2022-01-06T00:00:00"/>
    <s v="Pendiente Reportar"/>
    <m/>
    <d v="2022-01-14T00:00:00"/>
    <m/>
    <s v="CC"/>
    <s v="RONCANCIO MURCIA, LUIS ANTONIO"/>
    <n v="17037455"/>
    <n v="82"/>
    <s v="BOGOTA"/>
    <s v="BOGOTA"/>
    <s v="CL 7 A BIS #  79 B 81 -  APTO 401 CONDADO CASTILLA"/>
    <s v="3016691033"/>
    <s v="4246505"/>
    <m/>
    <s v="NIVEL 1 - $3.500"/>
    <s v="I255"/>
    <s v="CARDIOMIOPATIA ISQUEMICA"/>
    <s v="3 LPM"/>
    <s v="24 HORA DIA"/>
    <s v="PAQUETE  MENSUAL"/>
    <n v="91010208"/>
    <s v="STORRES"/>
    <d v="2022-01-19T00:00:00"/>
    <s v="NO CONTACTADO LLAMAR FIN DE SEMANA"/>
    <m/>
    <m/>
    <m/>
    <m/>
    <m/>
    <m/>
    <m/>
    <s v="MIGRACION FAMISANAR - GESTION PM- SE MARCAN A LOS NUMEROS REGISTRADOS, INCLUIDOS LOS DEL PORTAL DE FAMISANAR 4246505-7400318 (NO CONECTA), 3016691033 (NO CONTESTA)-STORRES"/>
    <e v="#N/A"/>
  </r>
  <r>
    <n v="17036226"/>
    <x v="2"/>
    <x v="6"/>
    <d v="2022-01-06T00:00:00"/>
    <s v="Pendiente Reportar"/>
    <m/>
    <d v="2022-01-14T00:00:00"/>
    <m/>
    <s v="CC"/>
    <s v="JIMENEZ TILLE, JOSE MARIA"/>
    <n v="17036226"/>
    <n v="82"/>
    <s v="BOGOTA"/>
    <s v="BOGOTA"/>
    <s v="CL 129C 57-69 BARRIO IBERIA "/>
    <s v="3005515173//3102386342"/>
    <s v="3153752433"/>
    <m/>
    <s v="NIVEL 3 - $36.800"/>
    <s v="J449"/>
    <s v="ENFERMEDAD PULMONAR OBSTRUCTIVA CRONICA, NO ESPECIFICADA"/>
    <s v="2 LPM"/>
    <s v="18 HORA DIA"/>
    <s v="PAQUETE  MENSUAL"/>
    <n v="91010208"/>
    <s v="STORRES"/>
    <d v="2022-01-14T00:00:00"/>
    <s v="SE PROGRAMA SERVICIO"/>
    <s v="Calle 129 C    57     69  CA BARRIO IBERIA "/>
    <s v="BOGOTA"/>
    <s v="SUBA"/>
    <s v="MIRIAM STELLA PAREDES DE JIMENEZ"/>
    <n v="3005515173"/>
    <n v="3005515173"/>
    <d v="2022-01-15T00:00:00"/>
    <s v="MIGRACION FAMISANAR SE PROGRAMA SERVICIO CON LA SRA. MYRIAM PAREDES (CC 20255367) (ESPOSA) SE CONFIRMA DIRECCION Y PAGO DE CM DEL TEL 3005515173, SE LE INFORMAN POLITICAS DEL USO DEL CILINDRO DE RESPALDO-STORRES-PC1"/>
    <s v="Exitosa"/>
  </r>
  <r>
    <n v="1020721547"/>
    <x v="1"/>
    <x v="19"/>
    <d v="2022-01-06T00:00:00"/>
    <s v="Pendiente Reportar"/>
    <m/>
    <d v="2022-01-14T00:00:00"/>
    <m/>
    <s v="CC"/>
    <s v="HERNANDEZ GOMEZ, JORGE EDUARDO"/>
    <n v="1020721547"/>
    <n v="35"/>
    <s v="BOGOTA"/>
    <s v="BOGOTA"/>
    <s v="CL 166 #  8 H - 56 -  APTO 804 TORRE 1 EDIFICIO TORRES DE FERROCARRIL LO"/>
    <s v="3142490233"/>
    <s v="4739063"/>
    <m/>
    <s v="NIVEL 1 - $3.500"/>
    <s v="I270"/>
    <s v="HIPERTENSION PULMONAR PRIMARIA"/>
    <s v="3 LPM"/>
    <s v="24 HORA DIA"/>
    <s v="PAQUETE  MENSUAL"/>
    <n v="91010208"/>
    <s v="STORRES"/>
    <d v="2022-01-19T00:00:00"/>
    <s v="NO CONTACTADO LLAMAR FIN DE SEMANA"/>
    <m/>
    <m/>
    <m/>
    <m/>
    <m/>
    <m/>
    <m/>
    <s v="MIGRACION FAMISANAR - GESTION PM- SE MARCAN A LOS NUMEROS REGISTRADOS, INCLUIDOS LOS DEL PORTAL DE FAMISANAR 3142490233-4739063 (NO CONTESTAN)-STORRES"/>
    <e v="#N/A"/>
  </r>
  <r>
    <n v="20121546"/>
    <x v="0"/>
    <x v="4"/>
    <d v="2022-01-06T00:00:00"/>
    <s v="Pendiente Reportar"/>
    <m/>
    <d v="2022-01-14T00:00:00"/>
    <m/>
    <s v="CC"/>
    <s v="GUTIERREZ DE TORRES, GRACIELA"/>
    <n v="20121546"/>
    <n v="86"/>
    <s v="BOGOTA"/>
    <s v="BOGOTA"/>
    <s v="CR 94 C #  146A-50 -  INT 6 APT 202 CONJ GUACARY  B// SUBA LA CAMPIÑA"/>
    <s v="3108597720"/>
    <s v="3108597720/313214141"/>
    <m/>
    <s v="NIVEL 1 - $3.500"/>
    <s v="I270"/>
    <s v="HIPERTENSION PULMONAR PRIMARIA"/>
    <s v="3 LPM"/>
    <s v="24 HORA DIA"/>
    <s v="PAQUETE  MENSUAL"/>
    <n v="91010208"/>
    <s v="STORRES"/>
    <d v="2022-01-14T00:00:00"/>
    <s v="SE ESCALA - NO ACEPTA SERVICIO - NO QUIERE CAMBIAR DE PROVEEDOR"/>
    <m/>
    <m/>
    <m/>
    <m/>
    <m/>
    <m/>
    <m/>
    <s v="MIGRACION FAMISANAR-NOS COMUNICAMOS CON LA SRA ADALGIZA  TORRES DE REY (HIJO) DEL TEL 3108597720, QUIEN NOS INFORMA QUE NO RECIBE EQUIPOS, YA QUE EL NO CANCELA CM-STORRES"/>
    <e v="#N/A"/>
  </r>
  <r>
    <n v="19108885"/>
    <x v="1"/>
    <x v="20"/>
    <d v="2022-01-06T00:00:00"/>
    <s v="Pendiente Reportar"/>
    <m/>
    <d v="2022-01-14T00:00:00"/>
    <m/>
    <s v="CC"/>
    <s v="SANCHEZ RODRIGUEZ, LEONEL"/>
    <n v="19108885"/>
    <n v="70"/>
    <s v="BOGOTA"/>
    <s v="BOGOTA"/>
    <s v="CR 55A #  187-51 -  INT 10 APTO 301    -SAN PEDRO PLAZA 1"/>
    <s v="3197281554"/>
    <s v="3106979785"/>
    <m/>
    <s v="NIVEL 1 - $3.500"/>
    <s v="J449"/>
    <s v="ENFERMEDAD PULMONAR OBSTRUCTIVA CRONICA, NO ESPECIFICADA"/>
    <s v="3 LPM"/>
    <s v="16 HORA DIA"/>
    <s v="PAQUETE  MENSUAL"/>
    <n v="91010208"/>
    <s v="STORRES"/>
    <d v="2022-01-14T00:00:00"/>
    <s v="NO CONTACTADO LLAMAR PM"/>
    <m/>
    <m/>
    <m/>
    <m/>
    <m/>
    <m/>
    <m/>
    <s v="MIGRACION FAMISANAR - GESTION AM- SE MARCAN A LOS NUMEROS REGISTRADOS, INCLUIDOS LOS DEL PORTAL DE FAMISANAR 3197281554-3106979785 (CORREO DE VOZ), 8124516 (EQUIVOCADO)-STORRES"/>
    <e v="#N/A"/>
  </r>
  <r>
    <n v="300568"/>
    <x v="2"/>
    <x v="6"/>
    <d v="2022-01-06T00:00:00"/>
    <s v="Pendiente Reportar"/>
    <m/>
    <d v="2022-01-14T00:00:00"/>
    <m/>
    <s v="CE"/>
    <s v="LAGO FELIPE, DAYANNA CAROLINA"/>
    <n v="300568"/>
    <n v="32"/>
    <s v="BOGOTA"/>
    <s v="BOGOTA"/>
    <s v="CL 134 #  72-50 -  CASA 84    JARDINES DE GRATAMIRA"/>
    <s v="3214798251"/>
    <s v="2537011"/>
    <m/>
    <s v="EXENTO"/>
    <s v="E849"/>
    <s v="FIBROSIS QUISTICA, SIN OTRA ESPECIFICACION"/>
    <s v="2 LPM"/>
    <s v="24 HORA DIA"/>
    <s v="PAQUETE  MENSUAL"/>
    <n v="91010208"/>
    <s v="STORRES"/>
    <d v="2022-01-14T00:00:00"/>
    <s v="SE PROGRAMA SERVICIO"/>
    <s v="Calle 134     72     50  CA CS 84 BRR CJTO JARDINES DE GRATAMIRA BRR COLINA CAMPESTRE"/>
    <s v="BOGOTA"/>
    <s v="SUBA"/>
    <s v="PILAR MARLENE FELIPE LEON"/>
    <n v="3214798251"/>
    <n v="3214798251"/>
    <d v="2022-01-15T00:00:00"/>
    <s v="MIGRACION FAMISANAR SE PROGRAMA SERVICIO CON LA SRA. PILAR FELIPE (CE 300567) (MAMA) SE CONFIRMA DIRECCION Y PAGO DE CM DEL TEL 3214798251, SE LE INFORMAN POLITICAS DEL USO DEL CILINDRO DE RESPALDO-STORRES-PC1 "/>
    <s v="Exitosa"/>
  </r>
  <r>
    <n v="20008294"/>
    <x v="0"/>
    <x v="4"/>
    <d v="2022-01-06T00:00:00"/>
    <s v="Pendiente Reportar"/>
    <m/>
    <d v="2022-01-13T00:00:00"/>
    <m/>
    <s v="CC"/>
    <s v="RODRIGUEZ MAYORGA, HILDA MARIA"/>
    <n v="20008294"/>
    <n v="86"/>
    <s v="BOGOTA"/>
    <s v="BOGOTA"/>
    <s v="CL 10 B BIS SUR #  16-43 SUR -  BLQ 14 AP 202 LUNA PARK"/>
    <s v="3174010853"/>
    <s v="7492509"/>
    <m/>
    <s v="NIVEL 3 - $36.800"/>
    <s v="I500"/>
    <s v="INSUFICIENCIA CARDIACA CONGESTIVA"/>
    <s v="2 LPM"/>
    <s v="24 HORA DIA"/>
    <s v="PAQUETE  MENSUAL"/>
    <n v="91010208"/>
    <s v="STORRES"/>
    <d v="2022-01-13T00:00:00"/>
    <s v="SE ESCALA - NO ACEPTA SERVICIO - NO QUIERE CAMBIAR DE PROVEEDOR"/>
    <m/>
    <m/>
    <m/>
    <m/>
    <m/>
    <m/>
    <m/>
    <s v="MIGRACION FAMISANAR-NOS COMUNICAMOS CON EL SR PEDRO RODRIGUEZ (HIJO) DEL TEL 7492509, QUIEN NOS INFORMA QUE NO RECIBE EQUIPOS, YA QUE EL NO CANCELA CM-STORRES"/>
    <e v="#N/A"/>
  </r>
  <r>
    <n v="19495741"/>
    <x v="2"/>
    <x v="6"/>
    <d v="2022-01-06T00:00:00"/>
    <s v="Pendiente Reportar"/>
    <m/>
    <d v="2022-01-13T00:00:00"/>
    <m/>
    <s v="CC"/>
    <s v="SUAREZ MORALES, ASDRUBAL"/>
    <n v="19495741"/>
    <n v="59"/>
    <s v="BOGOTA"/>
    <s v="BOGOTA"/>
    <s v="CL 127 B BIS #  51 A 69 -  APT 215 BQ 16-NIZA 9"/>
    <s v="3153661410"/>
    <s v="0916436433"/>
    <m/>
    <s v="NIVEL 1 - $3.500"/>
    <s v="G473"/>
    <s v="APNEA DEL SUEÑO"/>
    <s v="1 LPM"/>
    <s v="12 HORA DIA"/>
    <s v="PAQUETE  MENSUAL"/>
    <n v="91010208"/>
    <s v="STORRES"/>
    <d v="2022-01-13T00:00:00"/>
    <s v="SE PROGRAMA SERVICIO"/>
    <s v="CL 127 B BIS  NO.  51 A 69 -  APT 215 BQ 16 CJTO NIZA 9 BRR NIZA"/>
    <s v="BOGOTA"/>
    <s v="SUBA"/>
    <s v="ASDRUBAL  SUAREZ MORALES"/>
    <n v="3153661410"/>
    <n v="3153661410"/>
    <d v="2022-01-15T00:00:00"/>
    <s v="MIGRACION FAMISANAR SE PROGRAMA SERVICIO CON EL SR. ASDRUBAL SUAREZ (CC 19495741) (PACIENTE) SE CONFIRMA DIRECCION Y PAGO DE CM DEL TEL 3153661410, EL SR MANIFIESTA QUE PERTENECE AL PLAN COMPLEMENTARIO ELITE Y QUE NO CANCELA NINGUN VALOR DE CUOTA MODERADORAS-STORRES-PC1"/>
    <s v="Exitosa"/>
  </r>
  <r>
    <n v="110403"/>
    <x v="2"/>
    <x v="6"/>
    <d v="2022-01-06T00:00:00"/>
    <s v="Pendiente Reportar"/>
    <m/>
    <d v="2022-01-13T00:00:00"/>
    <m/>
    <s v="CC"/>
    <s v="ORTEGA ALONSO, LAUREANO"/>
    <n v="110403"/>
    <n v="89"/>
    <s v="CUNDINAMARCA"/>
    <s v="CUNDINAMARCA"/>
    <s v="URB HACIENDA LA QUINTA 2 #  TORRE 10 APTO 205 -  FRENTE AL METRO - ZIPAQUIRÀ"/>
    <s v="3134575634"/>
    <s v="0518883011"/>
    <m/>
    <s v="NIVEL 2 - $14.000"/>
    <s v="J459"/>
    <s v="ASMA, NO ESPECIFICADA"/>
    <s v="2 LPM"/>
    <s v="18 HORA DIA"/>
    <s v="PAQUETE  MENSUAL"/>
    <n v="91010208"/>
    <s v="STORRES"/>
    <d v="2022-01-13T00:00:00"/>
    <s v="SE PROGRAMA SERVICIO"/>
    <m/>
    <s v="ZIPAQUIRA"/>
    <m/>
    <s v="MERY LUZ ORTEGA VARGAS"/>
    <n v="3143935798"/>
    <n v="3143935798"/>
    <d v="2022-01-17T00:00:00"/>
    <s v="MIGRACION FAMISANAR SE PROGRAMA SERVICIO CON LA SRA. MERY ORTEGA (CC 35407985) SE CONFIRMA DIRECCION Y PAGO DE CM DEL TEL 8883011, SE LE INFORMAN POLITICAS DEL USO DEL CILINDRO DE RESPALDO-STORRES-PC1 "/>
    <s v="Exitosa"/>
  </r>
  <r>
    <n v="19407741"/>
    <x v="2"/>
    <x v="15"/>
    <d v="2022-01-06T00:00:00"/>
    <s v="Pendiente Reportar"/>
    <m/>
    <d v="2022-01-12T00:00:00"/>
    <m/>
    <s v="CC"/>
    <s v="AGUDELO CHAHUALA, EDGAR"/>
    <n v="19407741"/>
    <n v="61"/>
    <s v="BOGOTA"/>
    <s v="BOGOTA"/>
    <s v="CR 114 B #  151C - 70 -  ALMENDROS DEL NORTE SUBA"/>
    <s v="3134974031"/>
    <s v="3134974031"/>
    <m/>
    <s v="NIVEL 1 - $3.500"/>
    <s v="G473"/>
    <s v="APNEA DEL SUEÑO"/>
    <s v="2 LPM"/>
    <s v="12 HORA DIA"/>
    <s v="PAQUETE  MENSUAL"/>
    <n v="91010208"/>
    <s v="STORRES"/>
    <d v="2022-01-12T00:00:00"/>
    <s v="SE PROGRAMA SERVICIO-EQUIPOS DIFERENTES"/>
    <s v="Carrera 114 B    151 C    70  CA ALMENDROS DE SUBA"/>
    <s v="BOGOTA"/>
    <s v="SUBA"/>
    <s v="EDGAR  AGUDELO CHAHUALA"/>
    <n v="3134974031"/>
    <n v="3134974031"/>
    <d v="2022-01-15T00:00:00"/>
    <n v="3134974031"/>
    <s v="Exitosa"/>
  </r>
  <r>
    <n v="17047319"/>
    <x v="1"/>
    <x v="18"/>
    <d v="2022-01-06T00:00:00"/>
    <s v="Pendiente Reportar"/>
    <m/>
    <d v="2022-01-14T00:00:00"/>
    <m/>
    <s v="CC"/>
    <s v="SANCHEZ MORALES, ARIEL ADAN"/>
    <n v="17047319"/>
    <n v="80"/>
    <s v="BOGOTA"/>
    <s v="BOGOTA"/>
    <s v="CR CR 61 H #  52 A - 29 SUR -  RINCON DE NUEVO MUZU CASA"/>
    <s v="3008289090"/>
    <s v="7284151"/>
    <m/>
    <s v="NIVEL 1 - $3.500"/>
    <s v="G473"/>
    <s v="APNEA DEL SUEÑO"/>
    <s v="2 LPM"/>
    <s v="12 HORA DIA"/>
    <s v="PAQUETE  MENSUAL"/>
    <n v="91010208"/>
    <s v="STORRES"/>
    <d v="2022-01-14T00:00:00"/>
    <s v="NO CONTACTADO LLAMAR EN OTRO MOMENTO"/>
    <m/>
    <m/>
    <m/>
    <m/>
    <m/>
    <m/>
    <m/>
    <s v="MIGRACION FAMISANAR-GESTION NOCHE- NOS COMUNICAMOS CON EL SR JHON SANCHEZ (HIJO) DEL TEL 3202142832, QUIEN INFORMA QUE VALIDARA CON EL PACIENTE Y CUALQUIER COSA SE COMUNICA CON NOSOTROS, SIN EMBARGO SOLICITA QUE NOS COMUNIQUEMOS A PARTIR DEL 21/01/22-STORRES"/>
    <e v="#N/A"/>
  </r>
  <r>
    <n v="19152903"/>
    <x v="1"/>
    <x v="21"/>
    <d v="2022-01-06T00:00:00"/>
    <s v="Pendiente Reportar"/>
    <m/>
    <d v="2022-01-14T00:00:00"/>
    <m/>
    <s v="CC"/>
    <s v="MORA APOLINAR, AGUSTINIANO"/>
    <n v="19152903"/>
    <n v="70"/>
    <s v="BOGOTA"/>
    <s v="BOGOTA"/>
    <s v="CL 75B SUR #  13D-65 ESTE -  BARRIO LA FLORA"/>
    <s v="3103079767"/>
    <s v="3653962"/>
    <m/>
    <s v="NIVEL 2 - $14.000"/>
    <s v="G473"/>
    <s v="APNEA DEL SUEÑO"/>
    <s v="2 LPM"/>
    <s v="12 HORA DIA"/>
    <s v="PAQUETE  MENSUAL"/>
    <n v="91010208"/>
    <s v="STORRES"/>
    <d v="2022-01-14T00:00:00"/>
    <s v="NO CONTACTADO LLAMAR AM"/>
    <m/>
    <m/>
    <m/>
    <m/>
    <m/>
    <m/>
    <m/>
    <s v="MIGRACION FAMISANAR - GESTION NOCHE- SE MARCAN A LOS NUMEROS REGISTRADOS, INCLUIDOS LOS DEL PORTAL DE FAMISANAR 3653962-3103079767 (NO CONTESTAN)-STORRES"/>
    <e v="#N/A"/>
  </r>
  <r>
    <n v="19152253"/>
    <x v="2"/>
    <x v="6"/>
    <d v="2022-01-06T00:00:00"/>
    <s v="Pendiente Reportar"/>
    <m/>
    <d v="2022-01-12T00:00:00"/>
    <m/>
    <s v="CC"/>
    <s v="VELASCO HERNANDEZ, GONZALO"/>
    <n v="19152253"/>
    <n v="69"/>
    <s v="CUNDINAMARCA"/>
    <s v="CUNDINAMARCA"/>
    <s v="CR 12 #  46C-10 -  BARRIO JULIO RINCON SOACHA  DIRECCION NUEVA CRA 12"/>
    <s v="3133476496"/>
    <s v="0"/>
    <m/>
    <s v="NIVEL 1 - $3.500"/>
    <s v="G473"/>
    <s v="APNEA DEL SUEÑO"/>
    <s v="2 LPM"/>
    <s v="12 HORA DIA"/>
    <s v="PAQUETE  MENSUAL"/>
    <n v="91010208"/>
    <s v="STORRES"/>
    <d v="2022-01-12T00:00:00"/>
    <s v="SE PROGRAMA SERVICIO"/>
    <s v="Carrera 12    ESTE 46 C    10  CA BRR JULIO RINCON"/>
    <s v="SOACHA"/>
    <m/>
    <s v="GONZALO  VELASCO HERNANDEZ"/>
    <n v="3133476496"/>
    <n v="3133476496"/>
    <d v="2022-01-13T00:00:00"/>
    <s v="MIGRACION FAMISANAR SE PROGRAMA SERVICIO CON EL SR. GONZALO VELASCO (CC 19152253) (PACIENTE) SE CONFIRMA DIRECCION Y PAGO DE CM DEL TEL 3133476496-STORRES-PC1"/>
    <s v="Exitosa"/>
  </r>
  <r>
    <n v="19181532"/>
    <x v="3"/>
    <x v="11"/>
    <d v="2022-01-06T00:00:00"/>
    <s v="Pendiente Reportar"/>
    <m/>
    <d v="2022-01-12T00:00:00"/>
    <m/>
    <s v="CC"/>
    <s v="PEREZ, LUIS CARLOS"/>
    <n v="19181532"/>
    <n v="70"/>
    <s v="BOGOTA"/>
    <s v="BOGOTA"/>
    <s v="CR 70B #  64 D- 29 -   BARRIO LA EUROPA"/>
    <s v="3153474622"/>
    <s v="0"/>
    <m/>
    <s v="NIVEL 3 - $36.800"/>
    <s v="G473"/>
    <s v="APNEA DEL SUEÑO"/>
    <s v="2 LPM"/>
    <s v="24 HORA DIA"/>
    <s v="PAQUETE  MENSUAL"/>
    <n v="91010208"/>
    <s v="STORRES"/>
    <d v="2022-01-12T00:00:00"/>
    <s v="NO ACEPTA PROGRAMACION - PACIENTE INDICA NO LOS NECESITA"/>
    <m/>
    <m/>
    <m/>
    <m/>
    <m/>
    <m/>
    <m/>
    <s v="MIGRACION FAMISANAR-GESTION PM-NOS COMUNICAMOS CON EL SR LUIS PEREZ DEL TEL 3153474622, QUIEN NOS INFORMA QUE POR ORDEN DE LA NEUMOLOGA NO ESTA USANDO EL OXIGENO HASTA NUEVA ORDEN Y TIENE CITA EL 17/02/22, PARA VALIDAR SI NECESITA EL OXIGENO O NO-STORRES"/>
    <e v="#N/A"/>
  </r>
  <r>
    <n v="19289272"/>
    <x v="2"/>
    <x v="6"/>
    <d v="2022-01-06T00:00:00"/>
    <s v="Pendiente Reportar"/>
    <m/>
    <d v="2022-01-12T00:00:00"/>
    <m/>
    <s v="CC"/>
    <s v="NAVAS CARDENAS, JOSE AMILKAR"/>
    <n v="19289272"/>
    <n v="67"/>
    <s v="BOGOTA"/>
    <s v="BOGOTA"/>
    <s v="CL 3 SUR #  69A -  91 APTO. 603 B AMERICAS OCCIDENTAL TORRE 1 CONJUNTO: RECODO S BR TECHO"/>
    <s v="3123954179"/>
    <s v="3911037"/>
    <m/>
    <s v="NIVEL 3 - $36.800"/>
    <s v="G473"/>
    <s v="APNEA DEL SUEÑO"/>
    <s v="1 LPM"/>
    <s v="12 HORA DIA"/>
    <s v="PAQUETE  MENSUAL"/>
    <n v="91010208"/>
    <s v="STORRES"/>
    <d v="2022-01-12T00:00:00"/>
    <s v="SE PROGRAMA SERVICIO"/>
    <s v="Calle 3    SUR 69 A    91  CONJ TRR1 APTO 603 JTO RECODO DE SAN FELIPE 6"/>
    <s v="BOGOTA"/>
    <s v="KENNEDY"/>
    <s v="JOSE AMILKAR NAVAS CARDENAS"/>
    <n v="3123954179"/>
    <n v="3123954179"/>
    <d v="2022-01-13T00:00:00"/>
    <s v="MIGRACION FAMISANAR SE PROGRAMA SERVICIO CON EL SR. JOSE NAVAS (CC 19289272) (PACIENTE) DIRECCION Y PAGO DE CM DEL TEL 3123954179-STORRES-PC1 "/>
    <s v="Exitosa"/>
  </r>
  <r>
    <n v="17196145"/>
    <x v="2"/>
    <x v="6"/>
    <d v="2022-01-06T00:00:00"/>
    <s v="Pendiente Reportar"/>
    <m/>
    <d v="2022-01-12T00:00:00"/>
    <m/>
    <s v="CC"/>
    <s v="BARRERA GOMEZ, DANIEL HUMBERTO"/>
    <n v="17196145"/>
    <n v="73"/>
    <s v="CUNDINAMARCA"/>
    <s v="CUNDINAMARCA"/>
    <s v="CR 3 #  SECTOR VILLA OLIMPIC -  SECTOR VILLA OLIMPICA- GACHANCIPA"/>
    <s v="3112646640"/>
    <s v="3102193727"/>
    <m/>
    <s v="NIVEL 1 - $3.500"/>
    <s v="J969"/>
    <s v="INSUFICIENCIA RESPIRATORIA, NO ESPECIFICADA"/>
    <s v="2 LPM"/>
    <s v="24 HORA DIA"/>
    <s v="PAQUETE  MENSUAL"/>
    <n v="91010208"/>
    <s v="STORRES"/>
    <d v="2022-01-12T00:00:00"/>
    <s v="SE PROGRAMA SERVICIO"/>
    <s v="Carrera 3            CA SECTOR VILLA OLIMPIC -  SECTOR VILLA OLIMPICA- GACHANCIPA"/>
    <s v="GACHANCIPA"/>
    <m/>
    <s v="NOHEMI  RIAÃO ROZO"/>
    <n v="3112646640"/>
    <n v="3112646640"/>
    <d v="2022-01-14T00:00:00"/>
    <s v="MIGRACION FAMISANAR SE PROGRAMA SERVICIO CON LA SRA. NOHEMI RIAÃ‘O (CC 20576999) (ESPOSA) SE CONFIRMA DIRECCION Y PAGO DE CM DEL TEL 3112646640, SE LE INFORMAN POLITICAS DEL USO DEL CILINDRO DE RESPALDO-STORRES-PC1"/>
    <s v="Exitosa"/>
  </r>
  <r>
    <n v="17127974"/>
    <x v="1"/>
    <x v="19"/>
    <d v="2022-01-06T00:00:00"/>
    <s v="Pendiente Reportar"/>
    <m/>
    <d v="2022-01-14T00:00:00"/>
    <m/>
    <s v="CC"/>
    <s v="RAMOS AMAYA, JORGE ELIECER"/>
    <n v="17127974"/>
    <n v="76"/>
    <s v="BOGOTA"/>
    <s v="BOGOTA"/>
    <s v="CL 38 SUR #  78F-12 -  KENNEDY SUPER MZ 8   MZ 17 CASA 35"/>
    <s v="3202055332 "/>
    <n v="3868472"/>
    <m/>
    <s v="NIVEL 1 - $3.500"/>
    <s v="G473"/>
    <s v="APNEA DEL SUEÑO"/>
    <s v="2 LPM"/>
    <s v="16 HORA DIA"/>
    <s v="PAQUETE  MENSUAL"/>
    <n v="91010208"/>
    <s v="STORRES"/>
    <d v="2022-01-14T00:00:00"/>
    <s v="NO CONTACTADO LLAMAR NOCHE"/>
    <m/>
    <m/>
    <m/>
    <m/>
    <m/>
    <m/>
    <m/>
    <s v="MIGRACION FAMISANAR - GESTION PM- SE MARCAN A LOS NUMEROS REGISTRADOS, INCLUIDOS LOS DEL PORTAL DE FAMISANAR 3202055332  (APAGADO) - 3868472 (NO CONTESTAN)-STORRES"/>
    <e v="#N/A"/>
  </r>
  <r>
    <n v="1416703"/>
    <x v="2"/>
    <x v="6"/>
    <d v="2022-01-06T00:00:00"/>
    <s v="Pendiente Reportar"/>
    <m/>
    <d v="2022-01-12T00:00:00"/>
    <m/>
    <s v="CC"/>
    <s v="SEPULVEDA CARDONA, ELIAS JOSE"/>
    <n v="1416703"/>
    <n v="98"/>
    <s v="BOGOTA"/>
    <s v="BOGOTA"/>
    <s v="CR 94H #  86-10 -  QUIRIGUA"/>
    <s v="3102878330"/>
    <s v="7531854"/>
    <m/>
    <s v="NIVEL 2 - $14.000"/>
    <s v="J969"/>
    <s v="INSUFICIENCIA RESPIRATORIA, NO ESPECIFICADA"/>
    <s v="2 LPM"/>
    <s v="24 HORA DIA"/>
    <s v="PAQUETE  MENSUAL"/>
    <n v="91010208"/>
    <s v="STORRES"/>
    <d v="2022-01-12T00:00:00"/>
    <s v="SE PROGRAMA SERVICIO"/>
    <s v="Carrera 94 H    86     10  CA BRR QUIRIGUA"/>
    <s v="BOGOTA"/>
    <s v="ENGATIVA"/>
    <s v="HERNAN ALONSO SEPULVEDA  HOYOS"/>
    <n v="3102878330"/>
    <n v="3102878330"/>
    <d v="2022-01-15T00:00:00"/>
    <s v="MIGRACION FAMISANAR SE PROGRAMA SERVICIO CON EL SR. HERNAN SEPULVEDA (CE 19389047) (HIJO) SE CONFIRMA DIRECCION Y PAGO DE CM DEL TEL 3102878330, SE LE INFORMAN POLITICAS DEL USO DEL CILINDRO DE RESPALDO-EL SR INFORMA EN LA TARDE NO HAY NADIE EN EL DOMICILIO, QUE POR FAVOR PASAR ANTES DE LA 1:00 PM-STORRES-PC1-ADICIONAL MANIFIESTA QUE SOLO CANCELA $3.500 DE CM "/>
    <s v="Exitosa"/>
  </r>
  <r>
    <n v="19272391"/>
    <x v="2"/>
    <x v="15"/>
    <d v="2022-01-06T00:00:00"/>
    <s v="Pendiente Reportar"/>
    <m/>
    <d v="2022-01-11T00:00:00"/>
    <m/>
    <s v="CC"/>
    <s v="AMAYA GAITAN, LUIS ALFONSO"/>
    <n v="19272391"/>
    <n v="65"/>
    <s v="BOGOTA"/>
    <s v="BOGOTA"/>
    <s v="CL 39C SUR #  73F-44 -  BRR KENNEDY CENTRAL"/>
    <s v="3143150471"/>
    <s v="2647957"/>
    <m/>
    <s v="NIVEL 1 - $3.500"/>
    <s v="G473"/>
    <s v="APNEA DEL SUEÑO"/>
    <s v="2 LPM"/>
    <s v="8 HORA DIA"/>
    <s v="PAQUETE  MENSUAL"/>
    <n v="91010208"/>
    <s v="STORRES"/>
    <d v="2022-01-11T00:00:00"/>
    <s v="SE PROGRAMA SERVICIO-EQUIPOS DIFERENTES"/>
    <s v="Calle 39 C   SUR 73 F    44  CA BRR KENNEDY CENTRAL"/>
    <s v="BOGOTA"/>
    <s v="KENNEDY"/>
    <s v="DIEGO ARMANDO ARDILA  ROGELES"/>
    <n v="3144320488"/>
    <n v="3144320488"/>
    <d v="2022-01-13T00:00:00"/>
    <s v="MIGRACION FAMISANAR SE PROGRAMA SERVICIO CON EL SR. DIEGO ARDILA  (CC 1030603165) (NIETO) SE CONFIRMA DIRECCION Y PAGO DE CM DEL TEL 2647957, SE LE INFORMAN POLITICAS DEL USO DEL CILINDRO DE RESPALDO-STOREES- EL SR INFORMA QUE CUENTAN CON UN CILINDRO MEDIANO DE SOPORTE-PC1"/>
    <s v="Exitosa"/>
  </r>
  <r>
    <n v="14952874"/>
    <x v="2"/>
    <x v="6"/>
    <d v="2022-01-06T00:00:00"/>
    <s v="Pendiente Reportar"/>
    <m/>
    <d v="2022-01-11T00:00:00"/>
    <m/>
    <s v="CC"/>
    <s v="FIERRO POLANCO, OCTAVIO"/>
    <n v="14952874"/>
    <n v="72"/>
    <s v="BOGOTA"/>
    <s v="BOGOTA"/>
    <s v="CL 42A SUR #  74 - 56 -  TIMIZA"/>
    <s v="5645069"/>
    <s v="3102556810"/>
    <m/>
    <s v="NIVEL 1 - $3.500"/>
    <s v="G473"/>
    <s v="APNEA DEL SUEÑO"/>
    <s v="2 LPM"/>
    <s v="12 HORA DIA"/>
    <s v="PAQUETE  MENSUAL"/>
    <n v="91010208"/>
    <s v="STORRES"/>
    <d v="2022-01-11T00:00:00"/>
    <s v="SE PROGRAMA SERVICIO"/>
    <s v="Calle 42    SUR 74     56  CA BRR TIMIZA"/>
    <s v="BOGOTA"/>
    <s v="KENNEDY"/>
    <s v="OCTAVIO  FIERRO POLANCO"/>
    <n v="3023761847"/>
    <n v="3023761847"/>
    <d v="2022-01-13T00:00:00"/>
    <s v="MIGRACION FAMISANAR SE PROGRAMA SERVICIO CON EL SR. OCTAVIO FIERRO (CC 14952874) (PACIENTE) SE CONFIRMA DIRECCION Y PAGO DE CM DEL TEL 3023761847-STORRES-PC1"/>
    <s v="Exitosa"/>
  </r>
  <r>
    <n v="17017772"/>
    <x v="2"/>
    <x v="6"/>
    <d v="2022-01-06T00:00:00"/>
    <s v="Pendiente Reportar"/>
    <m/>
    <d v="2022-01-11T00:00:00"/>
    <m/>
    <s v="CC"/>
    <s v="VEGA LOPEZ, JESUS MARIA"/>
    <n v="17017772"/>
    <n v="83"/>
    <s v="BOGOTA"/>
    <s v="BOGOTA"/>
    <s v="CL 86B #  95G-25 -  INTER 108 BACHUE"/>
    <s v="3167732853"/>
    <s v="2280829"/>
    <m/>
    <s v="NIVEL 1 - $3.500"/>
    <s v="G473"/>
    <s v="APNEA DEL SUEÑO"/>
    <s v="2 LPM"/>
    <s v="12 HORA DIA"/>
    <s v="PAQUETE  MENSUAL"/>
    <n v="91010208"/>
    <s v="STORRES"/>
    <d v="2022-01-11T00:00:00"/>
    <s v="SE PROGRAMA SERVICIO"/>
    <s v="Calle 86 B    95 G    25  CA BRR BACHUE INT 108"/>
    <s v="BOGOTA"/>
    <s v="ENGATIVA"/>
    <s v="ANA  SUSANA JIMENEZ DE VEGA"/>
    <n v="3163941692"/>
    <n v="3163941692"/>
    <d v="2022-01-13T00:00:00"/>
    <s v="MIGRACION FAMISANAR SE PROGRAMA SERVICIO CON LA SRA. ANA JIMENEZ (CC 20340951) (ESPOSA) SE CONFIRMA DIRECCION Y PAGO DE CM DEL TEL 3163941692-STORRES-PC1"/>
    <s v="Exitosa"/>
  </r>
  <r>
    <n v="17177209"/>
    <x v="2"/>
    <x v="6"/>
    <d v="2022-01-06T00:00:00"/>
    <s v="Pendiente Reportar"/>
    <m/>
    <d v="2022-01-11T00:00:00"/>
    <m/>
    <s v="CC"/>
    <s v="DIAZ PLATA, ALVARO"/>
    <n v="17177209"/>
    <n v="74"/>
    <s v="BOGOTA"/>
    <s v="BOGOTA"/>
    <s v="CL 24 SUR #  40 B - 20 -  CIUDAD MONTES TERCER SECTOR"/>
    <s v="2020411-"/>
    <s v="3124891507"/>
    <m/>
    <s v="NIVEL 2 - $14.000"/>
    <s v="G473"/>
    <s v="APNEA DEL SUEÑO"/>
    <s v="2 LPM"/>
    <s v="16 HORA DIA"/>
    <s v="PAQUETE  MENSUAL"/>
    <n v="91010208"/>
    <s v="STORRES"/>
    <d v="2022-01-11T00:00:00"/>
    <s v="SE PROGRAMA SERVICIO"/>
    <s v="Calle 24    SUR 40 B    20  CA BRR COIDAD MONTES 3 SECTOR"/>
    <s v="BOGOTA"/>
    <s v="PUENTE ARANDA"/>
    <s v="NELLY  DE LA PAVA GUZMAN"/>
    <n v="3124891507"/>
    <n v="3124891507"/>
    <d v="2022-01-13T00:00:00"/>
    <s v="MIGRACION FAMISANAR SE PROGRAMA SERVICIO CON LA SRA. NELLY DE LA PAVA (CC 41305336) (ESPOSA) SE CONFIRMA DIRECCION Y PAGO DE CM DEL TEL 3124891507, SE LE INFORMAN POLITICAS DEL USO DEL CILINDRO DE RESPALDO-STORRES-PC1"/>
    <s v="Exitosa"/>
  </r>
  <r>
    <n v="1108600"/>
    <x v="2"/>
    <x v="6"/>
    <d v="2022-01-06T00:00:00"/>
    <s v="Pendiente Reportar"/>
    <m/>
    <d v="2022-01-11T00:00:00"/>
    <m/>
    <s v="CC"/>
    <s v="CORTES CORTES, HERNANDO ALFONSO"/>
    <n v="1108600"/>
    <n v="85"/>
    <s v="BOGOTA"/>
    <s v="BOGOTA"/>
    <s v="CL 67 #  56B-30 -  BRR MODELO NORTE"/>
    <n v="3204942409"/>
    <s v="4774199"/>
    <m/>
    <s v="NIVEL 2 - $14.000"/>
    <s v="G473"/>
    <s v="APNEA DEL SUEÑO"/>
    <s v="2 LPM"/>
    <s v="12 HORA DIA"/>
    <s v="PAQUETE  MENSUAL"/>
    <n v="91010208"/>
    <s v="STORRES"/>
    <d v="2022-01-11T00:00:00"/>
    <s v="SE PROGRAMA SERVICIO"/>
    <s v="Calle 67     56 B    30  CA BRR MODELO NORTE"/>
    <s v="BOGOTA"/>
    <s v="BARRIOS UNIDOS"/>
    <s v="CLAUDIA CECILIA CORTES SANCHEZ"/>
    <n v="3204942409"/>
    <n v="3204942409"/>
    <d v="2022-01-13T00:00:00"/>
    <s v="MIGRACION FAMISANAR SE PROGRAMA SERVICIO CON LA SRA. CLAUDIA CORTES (CC 52047172) (HIJA) SE CONFIRMA DIRECCION Y PAGO DE CM DEL TEL 3204942409-STORRES-PC1"/>
    <s v="Exitosa"/>
  </r>
  <r>
    <n v="20076234"/>
    <x v="2"/>
    <x v="6"/>
    <d v="2022-01-06T00:00:00"/>
    <s v="Pendiente Reportar"/>
    <m/>
    <d v="2022-01-08T00:00:00"/>
    <m/>
    <s v="CC"/>
    <s v="CASTANEDA DE BELTRAN, MARIA LUCIA"/>
    <n v="20076234"/>
    <n v="84"/>
    <s v="BOGOTA"/>
    <s v="BOGOTA"/>
    <s v="CR 63 #  98B-51 -  APTO 301 BBR LOS ANDES"/>
    <s v="2264884"/>
    <s v="2264884"/>
    <m/>
    <s v="NIVEL 3 - $36.800"/>
    <s v="G473"/>
    <s v="APNEA DEL SUEÑO"/>
    <s v="3 LPM"/>
    <s v="12 HORA DIA"/>
    <s v="PAQUETE  MENSUAL"/>
    <n v="91010208"/>
    <s v="LUISA"/>
    <d v="2022-01-08T00:00:00"/>
    <s v="SE PROGRAMA SERVICIO"/>
    <s v="CR 63 98 B 51 APT 301 EDIFICIO CALLE 100 BBR LOS ANDES"/>
    <s v="BOGOTA"/>
    <s v="BARRIOS UNIDOS"/>
    <s v="JAIME BELTRAN (ESPOSO) "/>
    <n v="3153322604"/>
    <n v="2264884"/>
    <d v="2022-01-01T00:00:00"/>
    <m/>
    <s v="Exitosa"/>
  </r>
  <r>
    <n v="1016035327"/>
    <x v="3"/>
    <x v="9"/>
    <d v="2022-01-06T00:00:00"/>
    <s v="Pendiente Reportar"/>
    <m/>
    <d v="2022-01-08T00:00:00"/>
    <m/>
    <s v="TI"/>
    <s v="AVENDAÑO RODRIGUEZ, DAVID"/>
    <n v="1016035327"/>
    <n v="12"/>
    <s v="CUNDINAMARCA"/>
    <s v="CUNDINAMARCA"/>
    <s v="CL 12 13-60 AGR LOS CONDOMINIOS TEJARES II TORRE 12 APT 203 "/>
    <s v="3013149624"/>
    <s v="9003692"/>
    <m/>
    <s v="EXENTO"/>
    <s v="J969"/>
    <s v="INSUFICIENCIA RESPIRATORIA, NO ESPECIFICADA"/>
    <s v="2 LPM"/>
    <s v="24 HORA DIA"/>
    <s v="PAQUETE  MENSUAL"/>
    <n v="91010208"/>
    <s v="LUISA"/>
    <d v="2022-01-08T00:00:00"/>
    <s v="SE ESCALA - NO ACEPTA SERVICIO - REQUIERE MANEJO SOLO CILINDRO"/>
    <m/>
    <m/>
    <m/>
    <m/>
    <m/>
    <m/>
    <m/>
    <s v="PACIENTE MIGRACION FAMISANAR PC-1 SE ESTABLECE COMUNICACIÓN CON LA SRA. FERNANDA RODRIGUEZ (MAMA) TEL 3013149624. INFORMA USO DE SOLO CILINDRO EL CUAL  SE LO RECARGAN CADA 2 DIAS Y BPP "/>
    <e v="#N/A"/>
  </r>
  <r>
    <n v="1033803235"/>
    <x v="2"/>
    <x v="6"/>
    <d v="2022-01-06T00:00:00"/>
    <s v="Pendiente Reportar"/>
    <m/>
    <d v="2022-01-07T00:00:00"/>
    <m/>
    <s v="CC"/>
    <s v="CUBIDES BETANCOURTH, JHON SEBASTIAN"/>
    <n v="1033803235"/>
    <n v="23"/>
    <s v="BOGOTA"/>
    <s v="BOGOTA"/>
    <s v="CL 58 C #  23 D - 04 SUR -  BRR CASA LINDA TUNAL"/>
    <s v="3045403014"/>
    <s v="3124872192"/>
    <m/>
    <s v="NIVEL 1 - $3.500"/>
    <s v="J47"/>
    <s v="BRONQUIECTASIA"/>
    <s v="1/2 LPM"/>
    <s v="12 HORA DIA"/>
    <s v="PAQUETE  MENSUAL"/>
    <n v="91010208"/>
    <s v="STORRES"/>
    <d v="2022-01-07T00:00:00"/>
    <s v="SE PROGRAMA SERVICIO"/>
    <s v="Calle 58 C    23 D    04 SUR CA BRR CASA LINDA"/>
    <s v="BOGOTA"/>
    <s v="CIUDAD BOLIVAR"/>
    <s v="JHON SEBASTIAN CUBIDES BETANCOURTH"/>
    <n v="3045403014"/>
    <n v="3045403014"/>
    <d v="2022-01-11T00:00:00"/>
    <s v="MIGRACION FAMISANAR - SE PROGRAMA SERVICIO CON EL SR. JHON CUBIDES (CC 1033803235) (PACIENTE) SE CONFIRMA DIRECCION Y PAGO DE CM DEL TEL 3045403014-STORRES-PC1"/>
    <s v="Exitosa"/>
  </r>
  <r>
    <n v="1013117652"/>
    <x v="3"/>
    <x v="9"/>
    <d v="2022-01-06T00:00:00"/>
    <s v="Pendiente Reportar"/>
    <m/>
    <d v="2022-01-08T00:00:00"/>
    <m/>
    <s v="TI"/>
    <s v="OSORIO GUTIERREZ, VALERIA"/>
    <n v="1013117652"/>
    <n v="14"/>
    <s v="CUNDINAMARCA"/>
    <s v="CUNDINAMARCA"/>
    <s v="CL 19 B 7 B - 25 ESTE VILLA YENNY-MOSQUERA "/>
    <s v="3102698564"/>
    <s v="0518299857"/>
    <m/>
    <s v="EXENTO"/>
    <s v="I730"/>
    <s v="SINDROME DE RAYNAUD"/>
    <s v="1 LPM"/>
    <s v="24 HORA DIA"/>
    <s v="PAQUETE  MENSUAL"/>
    <n v="91010208"/>
    <s v="LUISA"/>
    <d v="2022-01-08T00:00:00"/>
    <s v="SE ESCALA - NO ACEPTA SERVICIO - REQUIERE MANEJO SOLO CILINDRO"/>
    <m/>
    <m/>
    <m/>
    <m/>
    <m/>
    <m/>
    <m/>
    <s v="MIGRACION FAMISANAR-GESTION PM- NOS COMUNICAMOS CON LA SRA, CRISTINA GUTIERREZ (MAMA) DEL TEL 3102698564, QUIEN NOS INDICA QUE POR TEMAS DEL CONSUMO DE ENERGIA NO PUEDE ACEPTAR EL CONCENTRADOR DE OXIGENO Y UNICAMENTE RECIBE EL SERVICIO CON CILINDROS DE OXIGENO-SE ESCALA CASO-STORRES // MIGRACION FAMISANAR-GESTION PM- NOS COMUNICAMOS CON LA SRA, CRISTINA GUTIERREZ (MAMA) DEL TEL 3102698564, INFORMA RECARGA DE CILINDRO CADA 2 A 3 MESES Y BALA PORTATIL CADA 3 SEMANAS LA CUAL LE LLEVAN AL DOMICILIO POR TENER TUTELA INTEGRAL"/>
    <e v="#N/A"/>
  </r>
  <r>
    <n v="19346665"/>
    <x v="2"/>
    <x v="6"/>
    <d v="2022-01-06T00:00:00"/>
    <s v="Pendiente Reportar"/>
    <m/>
    <d v="2022-01-07T00:00:00"/>
    <m/>
    <s v="CC"/>
    <s v="GIRALDO TABARES, JOAQUIN HUGO"/>
    <n v="19346665"/>
    <n v="65"/>
    <s v="BOGOTA"/>
    <s v="BOGOTA"/>
    <s v="CL 166 #  9-70 -  ETAPA 2 TORRE 1 APT 1004 BARRIO PRADERA NORTE"/>
    <s v="3124516813"/>
    <s v="8007246"/>
    <m/>
    <s v="NIVEL 2 - $14.000"/>
    <s v="I10"/>
    <s v="HIPERTENSION ESENCIAL (PRIMARIA)"/>
    <s v="2 LPM"/>
    <s v="12 HORA DIA"/>
    <s v="PAQUETE  MENSUAL"/>
    <n v="91010208"/>
    <s v="STORRES"/>
    <d v="2022-01-07T00:00:00"/>
    <s v="SE PROGRAMA SERVICIO"/>
    <s v="Calle 166     9     70  CONJ TRR 1 APTO 1004 CJTO ALTOS DE LA PRADERA BRR PRADERA NORTE"/>
    <s v="BOGOTA"/>
    <s v="USAQUEN"/>
    <s v="JOAQUIN HUGO GIRALDO TABARES"/>
    <n v="3124516813"/>
    <n v="3124516813"/>
    <d v="2022-01-08T00:00:00"/>
    <s v="MIGRACION FAMISANAR SE PROGRAMA SERVICIO CON EL SR. JOAQUIN GIRALDO (CC 19346665) (PACIENTE) SE CONFIRMA DIRECCION Y PAGO DE CM DEL TEL,3124516813-STORRES-PC1"/>
    <s v="Exitosa"/>
  </r>
  <r>
    <n v="157678"/>
    <x v="1"/>
    <x v="18"/>
    <d v="2022-01-06T00:00:00"/>
    <s v="Pendiente Reportar"/>
    <m/>
    <d v="2022-01-14T00:00:00"/>
    <m/>
    <s v="CC"/>
    <s v="ROZO MORANTES, JOSE NUMA"/>
    <n v="157678"/>
    <n v="86"/>
    <s v="BOGOTA"/>
    <s v="BOGOTA"/>
    <s v="CL 152 B #  55 - 65 -  CASA 52 BRR COLINA CAMPESTRE"/>
    <s v="3106985269"/>
    <s v="3103206594"/>
    <m/>
    <s v="NIVEL 1 - $3.500"/>
    <s v="J449"/>
    <s v="ENFERMEDAD PULMONAR OBSTRUCTIVA CRONICA, NO ESPECIFICADA"/>
    <s v="2 LPM"/>
    <s v="18 HORA DIA"/>
    <s v="PAQUETE  MENSUAL"/>
    <n v="91010208"/>
    <s v="STORRES"/>
    <d v="2022-01-14T00:00:00"/>
    <s v="NO CONTACTADO LLAMAR EN OTRO MOMENTO"/>
    <m/>
    <m/>
    <m/>
    <m/>
    <m/>
    <m/>
    <m/>
    <s v="MIGRACION FAMISANAR -GESTION PM- NOS COMUNICAMOS CON LA SRA  SANDRA ROZO (HIJA) DEL TEL 3106985269, QUIEN NOS INDICA QUE ESTA VIAJANDO Y REGRESA HASTA EL 12/01/22 , QUE POR FAVOR NOS COMUNIQUEMOS A PARTIR DE ESA FECHA-STORRES"/>
    <e v="#N/A"/>
  </r>
  <r>
    <n v="17063328"/>
    <x v="0"/>
    <x v="4"/>
    <d v="2022-01-06T00:00:00"/>
    <s v="Pendiente Reportar"/>
    <m/>
    <d v="2022-01-07T00:00:00"/>
    <m/>
    <s v="CC"/>
    <s v="LANCHEROS MERCHAN, BENIGNO"/>
    <n v="17063328"/>
    <n v="80"/>
    <s v="BOGOTA"/>
    <s v="BOGOTA"/>
    <s v="CL 75 #  70-31 -  BRR BONANZA"/>
    <s v="3125238931"/>
    <s v="5457809"/>
    <m/>
    <s v="NIVEL 1 - $3.500"/>
    <s v="J449"/>
    <s v="ENFERMEDAD PULMONAR OBSTRUCTIVA CRONICA, NO ESPECIFICADA"/>
    <s v="3 LPM"/>
    <s v="18 HORA DIA"/>
    <s v="PAQUETE  MENSUAL"/>
    <n v="91010208"/>
    <s v="STORRES"/>
    <d v="2022-01-07T00:00:00"/>
    <s v="SE ESCALA - NO ACEPTA SERVICIO - NO QUIERE CAMBIAR DE PROVEEDOR"/>
    <m/>
    <m/>
    <m/>
    <m/>
    <m/>
    <m/>
    <m/>
    <s v="MIGRACION FAMISANAR-GESTION PM-NOS COMUNICAMOS CON LA SRA MARLEN LANCHEROS (HIJA) DEL TEL 3125238931, QUIEN NOS INFORMA QUE ELLA QUIERE SEGUI CON EL PROVEEDOR LINDE, POR TAL MOTIVO NO SE AGENDA SERVICIO-STORRES"/>
    <e v="#N/A"/>
  </r>
  <r>
    <n v="20789304"/>
    <x v="2"/>
    <x v="15"/>
    <d v="2022-01-14T00:00:00"/>
    <d v="2022-01-15T00:00:00"/>
    <m/>
    <m/>
    <m/>
    <s v="CC"/>
    <s v="ESPITIA, CARMEN ROSA"/>
    <n v="20789304"/>
    <n v="82"/>
    <s v="CUNDINAMARCA"/>
    <s v="ZIPAQUIRA"/>
    <s v="CR 31 13 - 41 CONJUNT ANTARA TO 24 APT 302 VILLA MARIA "/>
    <s v="3134697563"/>
    <s v="3212930366"/>
    <m/>
    <s v="NIVEL 1 - $3.500"/>
    <s v="J449"/>
    <s v="ENFERMEDAD PULMONAR OBSTRUCTIVA CRONICA, NO ESPECIFICADA"/>
    <s v="2 LPM"/>
    <s v="12 HORA DIA"/>
    <s v="PAQUETE  MENSUAL"/>
    <n v="91010208"/>
    <s v="NATALIA"/>
    <d v="2022-01-15T00:00:00"/>
    <s v="SE PROGRAMA SERVICIO-EQUIPOS DIFERENTES"/>
    <s v="CR 31 13 - 41 CONJUNT ANTARA TO 24 APT 302 VILLA MARIA "/>
    <s v="CUNDINAMARCA"/>
    <s v="ZIPAQUIRA"/>
    <s v="JOSEFINA ESPITIA "/>
    <n v="3134697563"/>
    <n v="3134697563"/>
    <d v="2022-01-17T00:00:00"/>
    <s v="MIGRACIÓN FAMISANAR - SE ESTABLECE COMUNICAICÓN CON LA SRA JOSEFINA ESPITIA (HIJA) TEL.3134697563 Y SE PROGRAMA ENTREGA INICIAL "/>
    <s v="Exitosa"/>
  </r>
  <r>
    <n v="2912931"/>
    <x v="3"/>
    <x v="10"/>
    <d v="2022-01-14T00:00:00"/>
    <d v="2022-01-15T00:00:00"/>
    <m/>
    <m/>
    <m/>
    <s v="CC"/>
    <s v="JIMENEZ SANCHEZ , JORGE ARTURO"/>
    <n v="2912931"/>
    <n v="86"/>
    <s v="CUNDINAMARCA"/>
    <s v="FUNZA"/>
    <s v="CL 19 #  7 A -51 -  CASA 13 CONJ RES. PORTAL BELLIZCA  BRR. MEJICO"/>
    <s v="3166249533"/>
    <s v="3213674467"/>
    <m/>
    <s v="NIVEL 1 - $3.500"/>
    <s v="G473"/>
    <s v="APNEA DEL SUEÑO"/>
    <s v="2 LPM"/>
    <s v="24 HORA DIA"/>
    <s v="PAQUETE  MENSUAL"/>
    <n v="91010208"/>
    <s v="NATALIA"/>
    <d v="2022-01-15T00:00:00"/>
    <s v="CASO ESCALADO PARA VALIDAR CON EPS - PACIENTE FALLECIO"/>
    <m/>
    <m/>
    <m/>
    <m/>
    <m/>
    <m/>
    <m/>
    <s v="MIGRACIÓN FAMISANAR - SE ESTABLECE COMUNICAICÓN CON LA SRA.TERESA MOSALVE (ESPOSA) TEL.3213674467 LA CUAL INDICA QUE EL PACIENTE FALLECIO"/>
    <e v="#N/A"/>
  </r>
  <r>
    <n v="20733937"/>
    <x v="1"/>
    <x v="20"/>
    <d v="2022-01-14T00:00:00"/>
    <d v="2022-01-15T00:00:00"/>
    <m/>
    <m/>
    <m/>
    <s v="CC"/>
    <s v="MELO DE RUSSI, LEONOR"/>
    <n v="20733937"/>
    <n v="85"/>
    <s v="CUNDINAMARCA"/>
    <s v="MADRID"/>
    <s v="CL 15 #  2-30 -  LA ESPERANZA MADRID CUNDINAMARCA"/>
    <s v="3005612771 "/>
    <s v="8253773"/>
    <m/>
    <s v="NIVEL 1 - $3.500"/>
    <s v="G473"/>
    <s v="APNEA DEL SUEÑO"/>
    <s v="2 LPM"/>
    <s v="18 HORA DIA"/>
    <s v="PAQUETE  MENSUAL"/>
    <n v="91010208"/>
    <s v="NATALIA"/>
    <d v="2022-01-15T00:00:00"/>
    <s v="NO CONTACTADO LLAMAR PM"/>
    <m/>
    <m/>
    <m/>
    <m/>
    <m/>
    <m/>
    <m/>
    <s v="MIGRACIÓN FAMISANAR - SE INTENTA COMUNICACIÓN A LOS NUMEROS SUMINISTRADOS POR EL CRM  3005612771 NÚMERO NO ACTIVADO – 8253773 NO CONTESTA"/>
    <e v="#N/A"/>
  </r>
  <r>
    <n v="20870179"/>
    <x v="1"/>
    <x v="22"/>
    <d v="2022-01-14T00:00:00"/>
    <d v="2022-01-15T00:00:00"/>
    <m/>
    <m/>
    <m/>
    <s v="CC"/>
    <s v="MORALES DE GARCIA, ROSA MARIA"/>
    <n v="20870179"/>
    <n v="82"/>
    <s v="CUNDINAMARCA"/>
    <s v="FUNZA"/>
    <s v="CR 2 B #  13-165  T 1 APTO 301 -  NORMANDIA PQ 2"/>
    <s v="3132444428"/>
    <s v="3014099267"/>
    <m/>
    <s v="NIVEL 1 - $3.500"/>
    <s v="J449"/>
    <s v="ENFERMEDAD PULMONAR OBSTRUCTIVA CRONICA, NO ESPECIFICADA"/>
    <s v="2 LPM"/>
    <s v="16 HORA DIA"/>
    <s v="PAQUETE  MENSUAL"/>
    <n v="91010208"/>
    <s v="NATALIA"/>
    <d v="2022-01-15T00:00:00"/>
    <s v="SE PROGRAMA SERVICIO-EQUIPOS DIFERENTES"/>
    <s v="CR 2 B #  13-165  T 11 APTO 101 -  NORMANDIA DEL PQ 2"/>
    <s v="CUNDINAMARCA"/>
    <s v="FUNZA"/>
    <s v="MYRIAM GARCIA"/>
    <n v="3132444428"/>
    <n v="3132444428"/>
    <d v="2022-01-21T00:00:00"/>
    <s v="MIGRACIÓN FAMISANAR - SE ESTABLECE COMUNICACIÓN CON LA SRA. MIRIAM GARCIA (HIJA) TEL.3132444428 Y SE PROGRAMA ENTREGA INICIAL."/>
    <s v="Pendiente"/>
  </r>
  <r>
    <n v="20483973"/>
    <x v="1"/>
    <x v="20"/>
    <d v="2022-01-14T00:00:00"/>
    <d v="2022-01-15T00:00:00"/>
    <m/>
    <m/>
    <m/>
    <s v="CC"/>
    <s v="PULIDO BOBADILLA, MARIA DIOSELINA"/>
    <n v="20483973"/>
    <n v="53"/>
    <s v="CUNDINAMARCA"/>
    <s v="CUNDINAMARCA"/>
    <s v="CR 4 #  2 - 19 / 17 -  CS BR CENTRO"/>
    <n v="3143823686"/>
    <s v="3125592445"/>
    <m/>
    <s v="NIVEL 1 - $3.500"/>
    <s v="E669"/>
    <s v="OBESIDAD, NO ESPECIFICADA"/>
    <s v="2 LPM"/>
    <s v="8 HORA DIA"/>
    <s v="PAQUETE  MENSUAL"/>
    <n v="91010208"/>
    <s v="NATALIA"/>
    <d v="2022-01-15T00:00:00"/>
    <s v="NO CONTACTADO LLAMAR PM"/>
    <m/>
    <m/>
    <m/>
    <m/>
    <m/>
    <m/>
    <m/>
    <s v="MIGRACIÓN FAMISANAR - SE INTENTA COMUNICACIÓN A LOS NUMEROS SUMINISTRADOS POR EL CRM  3125592445 NÚMERO EQUIVOCADO– 3143823686 SISTEMA CORREO DE VOZ "/>
    <e v="#N/A"/>
  </r>
  <r>
    <n v="20982425"/>
    <x v="2"/>
    <x v="15"/>
    <d v="2022-01-14T00:00:00"/>
    <d v="2022-01-15T00:00:00"/>
    <m/>
    <m/>
    <m/>
    <s v="CC"/>
    <s v="AVILA DE JURADO, JUDITH"/>
    <n v="20982425"/>
    <n v="77"/>
    <s v="CUNDINAMARCA"/>
    <s v="CUNDINAMARCA"/>
    <s v="CR 4 #  7 - 96 -  CENTRO DE SANTA BARBARA"/>
    <s v="3165294232"/>
    <s v="3102423487"/>
    <m/>
    <s v="NIVEL 1 - $3.500"/>
    <s v="J969"/>
    <s v="INSUFICIENCIA RESPIRATORIA, NO ESPECIFICADA"/>
    <s v="2 LPM"/>
    <s v="24 HORA DIA"/>
    <s v="PAQUETE  MENSUAL"/>
    <n v="91010208"/>
    <s v="NATALIA"/>
    <d v="2022-01-15T00:00:00"/>
    <s v="SE PROGRAMA SERVICIO-EQUIPOS DIFERENTES"/>
    <s v="CR 4 #  7 - 96 -  CENTRO DE SANTA BARBARA"/>
    <s v="CUNDINAMARCA"/>
    <s v="TABIO"/>
    <s v="LINA JURADO"/>
    <n v="3165294232"/>
    <n v="3165294232"/>
    <d v="2022-01-17T00:00:00"/>
    <s v="MIGRACIÓN FAMISANAR - SE ESTABLECE COMUNICACIÓN CON LA SRA. LINA MARIA (HIJA) TEL.3165294232 Y SE PROGRAMA ENTREGA INICIAL"/>
    <s v="Exitosa"/>
  </r>
  <r>
    <n v="3024362"/>
    <x v="2"/>
    <x v="15"/>
    <d v="2022-01-14T00:00:00"/>
    <d v="2022-01-15T00:00:00"/>
    <m/>
    <m/>
    <m/>
    <s v="CC"/>
    <s v="MONROY MUÑETON, ALBERTO"/>
    <n v="3024362"/>
    <n v="63"/>
    <s v="CUNDINAMARCA"/>
    <s v="FUNZA"/>
    <s v="CR 12 #  20A 121 -  TORRE 8 APA 201 CON ALCARAVAN"/>
    <s v="3214753444"/>
    <s v="3214753444"/>
    <m/>
    <s v="NIVEL 1 - $3.500"/>
    <s v="Z930"/>
    <s v="TRAQUEOSTOMIA"/>
    <s v="8 LPM"/>
    <s v="24 HORA DIA"/>
    <s v="PAQUETE  MENSUAL"/>
    <n v="91010208"/>
    <s v="NATALIA"/>
    <d v="2022-01-15T00:00:00"/>
    <s v="SE PROGRAMA SERVICIO-EQUIPOS DIFERENTES"/>
    <s v="CR 12 #  20A 121 -  TORRE 8 APA 201 CON ALCARAVAN"/>
    <s v="CUNDINAMARCA"/>
    <s v="FUNZA"/>
    <s v="MARIA LIGIA VELOSA POSADA"/>
    <n v="3214753444"/>
    <n v="3214753444"/>
    <d v="2022-01-17T00:00:00"/>
    <s v="MIGRACIÓN FAMISANAR - SE ESTABLECE COMUNICACIÓN CON LA SRA. LIGIA (ESPOSA) TEL.3214753444 Y SE PROGRAMA ENTREGA INICIAL "/>
    <s v="Exitosa"/>
  </r>
  <r>
    <n v="20937759"/>
    <x v="2"/>
    <x v="6"/>
    <d v="2022-01-14T00:00:00"/>
    <d v="2022-01-15T00:00:00"/>
    <m/>
    <m/>
    <m/>
    <s v="CC"/>
    <s v="ALONSO GORDILLO, LUCRECIA"/>
    <n v="20937759"/>
    <n v="75"/>
    <s v="CUNDINAMARCA"/>
    <s v="SOACHA"/>
    <s v="CL 15  #  2 -33 -  BR LAS VILLAS EN SOACHA"/>
    <s v="3115261380"/>
    <s v="3143335019"/>
    <m/>
    <s v="NIVEL 1 - $3.500"/>
    <s v="I279"/>
    <s v="ENFERMEDAD PULMONAR DEL CORAZON, NO ESPECIFICADA"/>
    <s v="3 LPM"/>
    <s v="24 HORA DIA"/>
    <s v="PAQUETE  MENSUAL"/>
    <n v="91010208"/>
    <s v="NATALIA"/>
    <d v="2022-01-15T00:00:00"/>
    <s v="SE PROGRAMA SERVICIO"/>
    <s v="CL 15  #  2 -33 -  BR LAS VILLAS EN SOACHA"/>
    <s v="CUNDINAMARCA"/>
    <s v="SOACHA"/>
    <s v="MONICA MAYORGA"/>
    <n v="3115261380"/>
    <n v="3115261380"/>
    <d v="2022-01-17T00:00:00"/>
    <s v="MIGRACIÓN FAMISANAR - SE ESTABLECE COMUNICACIÓN CON LA SRA.MONICA MAYORGA (HIJA) TEL.3115261380 Y SE PROGRAMA ENTREGA INICIAL."/>
    <s v="Exitosa"/>
  </r>
  <r>
    <n v="28528887"/>
    <x v="2"/>
    <x v="6"/>
    <d v="2022-01-14T00:00:00"/>
    <d v="2022-01-16T00:00:00"/>
    <m/>
    <m/>
    <m/>
    <s v="CC"/>
    <s v="SUAREZ CARDENAS, MARIA AMPARO"/>
    <n v="28528887"/>
    <n v="83"/>
    <s v="CUNDINAMARCA"/>
    <s v="FUNZA"/>
    <s v="CR 1 B ESTE #  17 - 02 -  BRR LA CABAÑA"/>
    <s v="3133212384"/>
    <s v="8272594"/>
    <m/>
    <s v="NIVEL 1 - $3.500"/>
    <s v="G934"/>
    <s v="ENCEFALOPATIA NO ESPECIFICADA"/>
    <s v="2 LPM"/>
    <s v="24 HORA DIA"/>
    <s v="PAQUETE  MENSUAL"/>
    <n v="91010208"/>
    <s v="STORRES"/>
    <d v="2022-01-16T00:00:00"/>
    <s v="SE PROGRAMA SERVICIO"/>
    <s v="Carrera 1 B   ESTE 17     02  CA BRR LA CABANA 4 PISO"/>
    <s v="CUNDINAMARCA"/>
    <s v="MOSQUERA"/>
    <s v="JOSE ADALBER SUAREZ "/>
    <n v="3133212384"/>
    <n v="3133212384"/>
    <d v="2022-01-17T00:00:00"/>
    <s v="MIGRACION FAMISANAR SE PROGRAMA SERVICIO CON EL SR. JOSE SUAREZ (CC 3024977) (HIJO) SE CONFIRMA DIRECCION Y PAGO DE CM DEL TEL 3133212384, SE LE INFORMAN POLITICAS DEL USO DEL CILINDRO DE RESPALDO- EL SR INFORMA QUE DEBEN ENTREGARLE MASCARILLA PARA TRAQUEOSTOMIA-STORRES-PC1 "/>
    <s v="Exitosa"/>
  </r>
  <r>
    <n v="21016591"/>
    <x v="2"/>
    <x v="6"/>
    <d v="2022-01-14T00:00:00"/>
    <d v="2022-01-16T00:00:00"/>
    <m/>
    <m/>
    <m/>
    <s v="CC"/>
    <s v="BARBOSA, NATIVIDAD"/>
    <n v="21016591"/>
    <n v="68"/>
    <s v="CUNDINAMARCA"/>
    <s v="APULO"/>
    <s v="VR LA MESETA #  CASA 13 -  LOTE EL CONSUELO/// SEGUIMIENTO DE EQUIPOS EN APULO CR 5 # 13-22 BR AV COLOMBIA"/>
    <s v="3217721912"/>
    <s v="3132373864//31435279"/>
    <m/>
    <s v="EXENTO"/>
    <s v="J449"/>
    <s v="ENFERMEDAD PULMONAR OBSTRUCTIVA CRONICA, NO ESPECIFICADA"/>
    <s v="3 LPM"/>
    <s v="24 HORA DIA"/>
    <s v="PAQUETE  MENSUAL"/>
    <n v="91010208"/>
    <s v="STORRES"/>
    <d v="2022-01-16T00:00:00"/>
    <s v="SE PROGRAMA SERVICIO"/>
    <s v="VR LA MESETA NO. CASA 13 - APULO"/>
    <s v="CUNDINAMARCA"/>
    <s v="APULO"/>
    <s v="GEORGINA  SOSA BARBOSA"/>
    <n v="3143225769"/>
    <n v="3143225769"/>
    <d v="2022-01-17T00:00:00"/>
    <s v="MIGRACION FAMISANAR SE PROGRAMA SERVICIO CON LA SRA. GEORGINA SOSA (CC 39582563) (HIJA) SE CONFIRMA DIRECCION Y PAGO DE CM DEL TEL 3143225769, SE LE INFORMAN POLITICAS DEL USO DEL CILINDRO DE RESPALDO-STORRES-PC1 "/>
    <s v="Exitosa"/>
  </r>
  <r>
    <n v="3011951"/>
    <x v="1"/>
    <x v="5"/>
    <d v="2022-01-14T00:00:00"/>
    <d v="2022-01-16T00:00:00"/>
    <m/>
    <m/>
    <m/>
    <s v="CC"/>
    <s v="BALLEN, LUIS MARIA"/>
    <n v="3011951"/>
    <n v="79"/>
    <s v="CUNDINAMARCA"/>
    <s v="FACATATIVA"/>
    <s v="VR LA MANCILLA #  SECTOR PUENTE PINO -  CANCHA DE TEJO FINCA LA MARIA"/>
    <s v="3102523445"/>
    <s v="8425488"/>
    <m/>
    <s v="NIVEL 2 - $14.000"/>
    <s v="J449"/>
    <s v="ENFERMEDAD PULMONAR OBSTRUCTIVA CRONICA, NO ESPECIFICADA"/>
    <s v="2 LPM"/>
    <s v="24 HORA DIA"/>
    <s v="PAQUETE  MENSUAL"/>
    <n v="91010208"/>
    <s v="STORRES"/>
    <d v="2022-01-16T00:00:00"/>
    <s v="SE PROGRAMA SERVICIO"/>
    <s v="VR LA MANCILLA  KM 47 ANTIGUA VIA LA VEGA FINCA LA MARIA"/>
    <s v="CUNDINAMARCA"/>
    <s v="FACATATIVA"/>
    <s v="SUSANA  MEDINA DE BALLEN"/>
    <n v="3123751488"/>
    <n v="3123751488"/>
    <d v="2022-01-21T00:00:00"/>
    <s v="MIGRACION FAMISANAR SE PROGRAMA SERVICIO CON LA SRA. SUSANA MEDINA (CC 20773449) (ESPOSA) SE CONFIRMA DIRECCION Y PAGO DE CM DEL TEL 3123751488, SE LE INFORMAN POLITICAS DEL USO DEL CILINDRO DE RESPALDO-STORRES-PC1"/>
    <s v="Pendiente"/>
  </r>
  <r>
    <n v="20562029"/>
    <x v="2"/>
    <x v="6"/>
    <d v="2022-01-14T00:00:00"/>
    <d v="2022-01-16T00:00:00"/>
    <m/>
    <m/>
    <m/>
    <s v="CC"/>
    <s v="PENAGOS DELGADO, MARIA DEL TRANSITO"/>
    <n v="20562029"/>
    <n v="78"/>
    <s v="CUNDINAMARCA"/>
    <s v="FUSAGASUGA"/>
    <s v="CL 10 #  5-84 -  BARRIO CENTRO FUSAGASUGA"/>
    <s v="3104835393"/>
    <s v="8716171"/>
    <m/>
    <s v="NIVEL 1 - $3.500"/>
    <s v="J448"/>
    <s v="OTRAS ENFERMEDADES PULMONARES OBSTRUCTIVAS CRONICAS ESPECIFICADAS"/>
    <s v="2 LPM"/>
    <s v="24 HORA DIA"/>
    <s v="PAQUETE  MENSUAL"/>
    <n v="91010208"/>
    <s v="STORRES"/>
    <d v="2022-01-16T00:00:00"/>
    <s v="SE PROGRAMA SERVICIO"/>
    <s v="Calle 10     5     84  CA BRR CENTRO"/>
    <s v="CUNDINAMARCA"/>
    <s v="FUSAGASUGA"/>
    <s v="ROCIO  NOVA "/>
    <n v="3125287752"/>
    <n v="3125287752"/>
    <d v="2022-01-17T00:00:00"/>
    <s v="MIGRACION FAMISANAR SE PROGRAMA SERVICIO CON LA SRA. ROCIO NOVA (CC 39615679) (SOBRINA) SE CONFIRMA DIRECCION Y PAGO DE CM DEL TEL 3125287752, SE LE INFORMAN POLITICAS DEL USO DEL CILINDRO DE RESPALDO-STORRES-PC1 "/>
    <s v="Exitosa"/>
  </r>
  <r>
    <n v="20500877"/>
    <x v="3"/>
    <x v="11"/>
    <d v="2022-01-14T00:00:00"/>
    <d v="2022-01-16T00:00:00"/>
    <m/>
    <m/>
    <m/>
    <s v="CC"/>
    <s v="FANDIÑO MANCIPE, REBECA"/>
    <n v="20500877"/>
    <n v="77"/>
    <s v="CUNDINAMARCA"/>
    <s v="SOACHA"/>
    <s v="CR 14  ESTE #  30 C - 61 -  APT 102 - BRR  BOSQUES DE SANMATEO  SOACHA"/>
    <s v="3124585870"/>
    <s v="0"/>
    <m/>
    <s v="NIVEL 1 - $3.500"/>
    <s v="I269"/>
    <s v="EMBOLIA PULMONAR SIN MENCION DE CORAZON PULMONAR AGUDO"/>
    <s v="2 LPM"/>
    <s v="24 HORA DIA"/>
    <s v="PAQUETE  MENSUAL"/>
    <n v="91010208"/>
    <s v="STORRES"/>
    <d v="2022-01-16T00:00:00"/>
    <s v="NO ACEPTA PROGRAMACION - PACIENTE INDICA NO LOS NECESITA"/>
    <m/>
    <m/>
    <m/>
    <m/>
    <m/>
    <m/>
    <m/>
    <s v="MIGRACION FAMISANAR - GESTION FIN DE SEMANA-NOS COMUNICAMOS CON LA SRA REBECA (PACIENTE) DEL TEL 3124585870, QUIEN INFORMA QUE ESTA EN MESITAS Y HACE UN AÑO NO UTILIZA LOS EQUIPOS"/>
    <e v="#N/A"/>
  </r>
  <r>
    <n v="20936184"/>
    <x v="2"/>
    <x v="6"/>
    <d v="2022-01-14T00:00:00"/>
    <d v="2022-01-16T00:00:00"/>
    <m/>
    <m/>
    <m/>
    <s v="CC"/>
    <s v="HERRERA DE BOGOTA, ANA ISABEL"/>
    <n v="20936184"/>
    <n v="89"/>
    <s v="CUNDINAMARCA"/>
    <s v="SOACHA"/>
    <s v="CL 13 #  5-62 2 PISO -  BRR SOACHA CENTRO"/>
    <s v="3177302741 "/>
    <s v="7812014"/>
    <m/>
    <s v="NIVEL 1 - $3.500"/>
    <s v="J449"/>
    <s v="ENFERMEDAD PULMONAR OBSTRUCTIVA CRONICA, NO ESPECIFICADA"/>
    <s v="2 LPM"/>
    <s v="24 HORA DIA"/>
    <s v="PAQUETE  MENSUAL"/>
    <n v="91010208"/>
    <s v="STORRES"/>
    <d v="2022-01-16T00:00:00"/>
    <s v="SE PROGRAMA SERVICIO"/>
    <s v="CL 13 #  5-62 2 PISO -  BRR SOACHA CENTRO"/>
    <s v="CUNDINAMARCA"/>
    <s v="SOACHA"/>
    <s v="BLADIR AURORA BOGOTA HERRERA"/>
    <n v="7812014"/>
    <n v="3177302741"/>
    <d v="2022-01-17T00:00:00"/>
    <s v="MIGRACION FAMISANAR SE PROGRAMA SERVICIO CON LA SRA. BLADIR BOGOTA (CC 39663338) SE CONFIRMA DIRECCION Y PAGO DE CM DEL TEL 3177302741, SE LE INFORMAN POLITICAS DEL USO DEL CILINDRO DE RESPALDO-STORRES-PC1"/>
    <s v="Exitosa"/>
  </r>
  <r>
    <n v="20329143"/>
    <x v="2"/>
    <x v="6"/>
    <d v="2022-01-14T00:00:00"/>
    <d v="2022-01-16T00:00:00"/>
    <m/>
    <m/>
    <m/>
    <s v="CC"/>
    <s v="BELTRAN RODRIGUEZ, BLANCA CECILIA"/>
    <n v="20329143"/>
    <n v="79"/>
    <s v="CUNDINAMARCA"/>
    <s v="FUSAGASUGA"/>
    <s v="AV CAOBOS #  URBANIZACION -  AV CAOBOS URBANIZACION LOS ARBOLES CHINAUTA LLAMAR"/>
    <s v="3103030389"/>
    <s v="0"/>
    <m/>
    <s v="NIVEL 1 - $3.500"/>
    <s v="J449"/>
    <s v="ENFERMEDAD PULMONAR OBSTRUCTIVA CRONICA, NO ESPECIFICADA"/>
    <s v="2 LPM"/>
    <s v="16 HORA DIA"/>
    <s v="PAQUETE  MENSUAL"/>
    <n v="91010208"/>
    <s v="STORRES"/>
    <d v="2022-01-16T00:00:00"/>
    <s v="SE PROGRAMA SERVICIO"/>
    <s v="KM 67 AV CAOBOS #  URBANIZACION -  AV CAOBOS URBANIZACION LOS ARBOLES CHINAUTA "/>
    <s v="CUNDINAMARCA"/>
    <s v="FUSAGASUGA"/>
    <s v="ASTRID  LUCERO IBARRA  BELTRAN"/>
    <n v="3103030389"/>
    <n v="3103030389"/>
    <d v="2022-01-17T00:00:00"/>
    <s v="MIGRACION FAMISANAR SE PROGRAMA SERVICIO CON LA SRA. ASTRID IBARRA (CC 51560281) (HIJA) SE CONFIRMA DIRECCION Y PAGO DE CM DEL TEL 3103030389, SE LE INFORMAN POLITICAS DEL USO DEL CILINDRO DE RESPALDO-STORRES-PC1 "/>
    <s v="Exitosa"/>
  </r>
  <r>
    <n v="21009639"/>
    <x v="2"/>
    <x v="15"/>
    <d v="2022-01-14T00:00:00"/>
    <d v="2022-01-16T00:00:00"/>
    <m/>
    <m/>
    <m/>
    <s v="CC"/>
    <s v="GARZON DE SEPULVEDA, MARIA GLADYS"/>
    <n v="21009639"/>
    <n v="84"/>
    <s v="CUNDINAMARCA"/>
    <s v="AGUA DE DIOS"/>
    <s v="CL 14 #  11A -34 -  BRR SOGAMOSO"/>
    <s v="3143694876"/>
    <s v="3208517378"/>
    <m/>
    <s v="NIVEL 1 - $3.500"/>
    <s v="SD"/>
    <s v="SIN DIAGNOSTICO"/>
    <s v="2 LPM"/>
    <s v="15 HORA DIA"/>
    <s v="PAQUETE  MENSUAL"/>
    <n v="91010208"/>
    <s v="STORRES"/>
    <d v="2022-01-16T00:00:00"/>
    <s v="SE PROGRAMA SERVICIO-EQUIPOS DIFERENTES"/>
    <s v="CL 14 #  11A -34 -  BRR SOGAMOSO"/>
    <s v="CUNDINAMARCA"/>
    <s v="AGUA DE DIOS"/>
    <s v="MARIA GLADYS GARZON DE SEPULVEDA"/>
    <n v="3143694876"/>
    <n v="3143694876"/>
    <d v="2022-01-17T00:00:00"/>
    <s v="MIGRACION FAMISANAR SE PROGRAMA SERVICIO CON LA SRA. MARIA GARZON (CC 21009639) (PACIENTE) SE CONFIRMA DIRECCION Y PAGO DE CM DEL TEL 3143694876, SE LE INFORMAN POLITICAS DEL USO DEL CILINDRO DE RESPALDO-LA SRA INFORMA QUE CUENTA CON 2 CILINDROS MEDIANOS, YA QUE SE VA MUCHO LA ENERGIA, SE LE INDICA QUE DEBE AUTORIZAR EL CILINDRO ADICIONAL CON FAMISANAR-STORRES-PC1"/>
    <s v="Exitosa"/>
  </r>
  <r>
    <n v="20388561"/>
    <x v="1"/>
    <x v="21"/>
    <d v="2022-01-14T00:00:00"/>
    <d v="2022-01-16T00:00:00"/>
    <m/>
    <m/>
    <m/>
    <s v="CC"/>
    <s v="BETANCOURT BETANCOURT, BLANCA CECILIA"/>
    <n v="20388561"/>
    <n v="83"/>
    <s v="CUNDINAMARCA"/>
    <s v="FUSAGASUGA"/>
    <s v="CR 6ESTE #  2 -  39 BARRIO CEDRITOS"/>
    <s v="3138950712"/>
    <s v="3107619260"/>
    <m/>
    <s v="NIVEL 1 - $3.500"/>
    <s v="J449"/>
    <s v="ENFERMEDAD PULMONAR OBSTRUCTIVA CRONICA, NO ESPECIFICADA"/>
    <s v="2 LPM"/>
    <s v="24 HORA DIA"/>
    <s v="PAQUETE  MENSUAL"/>
    <n v="91010208"/>
    <s v="STORRES"/>
    <d v="2022-01-16T00:00:00"/>
    <s v="NO CONTACTADO LLAMAR AM"/>
    <m/>
    <m/>
    <m/>
    <m/>
    <m/>
    <m/>
    <m/>
    <s v="MIGRACION FAMISANAR - GESTION FIN DE SEMANA- SE MARCAN A LOS NUMEROS REGISTRADOS, INCLUIDOS LOS DEL PORTAL DE FAMISANAR 3138950712 (NO RESPONDEN LA LLAMADA), 3107619260 (CORREOD E VOZ), 3214831138 ( NO CONTESTAN)-STORRES"/>
    <e v="#N/A"/>
  </r>
  <r>
    <n v="24102983"/>
    <x v="0"/>
    <x v="4"/>
    <d v="2022-01-14T00:00:00"/>
    <d v="2022-01-16T00:00:00"/>
    <m/>
    <m/>
    <m/>
    <s v="CC"/>
    <s v="RIVADENEIRA DE BRAVO, AMANDA"/>
    <n v="24102983"/>
    <n v="87"/>
    <s v="CUNDINAMARCA"/>
    <s v="FUSAGASUGA"/>
    <s v="STR LOS COMPADRES #  FINCA LA ARAUCARIA -  STR LOS COMPADRES  FINCA LA ARAUCARIA CHINAUTA  CUNDINAMARCA"/>
    <s v="3208487884"/>
    <s v="4270337"/>
    <m/>
    <s v="NIVEL 3 - $36.800"/>
    <s v="I500"/>
    <s v="INSUFICIENCIA CARDIACA CONGESTIVA"/>
    <s v="3 LPM"/>
    <s v="24 HORA DIA"/>
    <s v="PAQUETE  MENSUAL"/>
    <n v="91010208"/>
    <s v="STORRES"/>
    <d v="2022-01-16T00:00:00"/>
    <s v="SE ESCALA - NO ACEPTA SERVICIO - NO QUIERE CAMBIAR DE PROVEEDOR"/>
    <m/>
    <m/>
    <m/>
    <m/>
    <m/>
    <m/>
    <m/>
    <s v="MIGRACION FAMISANAR - GESTION FIN DE SEMANA-NOS COMUNICAMOS CON LA SRA MONICA BRAVO (HIJO) DEL TEL 3208487884, QUIEN NO ACEPTA EL CAMBIO DE PROVEEDOR-STORRES"/>
    <e v="#N/A"/>
  </r>
  <r>
    <n v="3084679"/>
    <x v="2"/>
    <x v="6"/>
    <d v="2022-01-14T00:00:00"/>
    <d v="2022-01-16T00:00:00"/>
    <m/>
    <m/>
    <m/>
    <s v="CC"/>
    <s v="HERRERA CASTILLO, LUIS ENRIQUE"/>
    <n v="3084679"/>
    <n v="62"/>
    <s v="CUNDINAMARCA"/>
    <s v="LA VEGA"/>
    <s v="CL 21 #  1 - 20 -  BRR: LA VEGA  (SUPERMERCADO LA CANASTA)"/>
    <s v="3144245971"/>
    <s v="3134091399"/>
    <m/>
    <s v="NIVEL 1 - $3.500"/>
    <s v="E660"/>
    <s v="OBESIDAD DEBIDA A EXCESO DE CALORIAS"/>
    <s v="2 LPM"/>
    <s v="18 HORA DIA"/>
    <s v="PAQUETE  MENSUAL"/>
    <n v="91010208"/>
    <s v="STORRES"/>
    <d v="2022-01-16T00:00:00"/>
    <s v="SE PROGRAMA SERVICIO"/>
    <s v="Calle 21     1     2  CA BRR LA VEGA  SUPERMERCADO LA CANASTA"/>
    <s v="CUNDINAMARCA"/>
    <s v="LA VEGA"/>
    <s v="LUIS ENRIQUE HERRERA CASTILLO"/>
    <n v="3134091399"/>
    <n v="3134091399"/>
    <d v="2022-01-17T00:00:00"/>
    <s v="MIGRACION FAMISANAR SE PROGRAMA SERVICIO CON EL SR. LUIS HERRERA (CC 3084679) (PACIENTE) SE CONFIRMA DIRECCION Y PAGO DE CM DEL TEL 3134091399, SE LE INFORMAN POLITICAS DEL USO DEL CILINDRO DE RESPALDO-STORRES-PC1"/>
    <s v="Exitosa"/>
  </r>
  <r>
    <n v="20515923"/>
    <x v="2"/>
    <x v="6"/>
    <d v="2022-01-14T00:00:00"/>
    <d v="2022-01-16T00:00:00"/>
    <m/>
    <m/>
    <m/>
    <s v="CC"/>
    <s v="VARGAS DE MARTINEZ, MARIA DEL CARMEN"/>
    <n v="20515923"/>
    <n v="85"/>
    <s v="CUNDINAMARCA"/>
    <s v="MADRID"/>
    <s v="CR 14 #   5 A -07 -  CERREZUELA / MADRID CUNDINAMARA"/>
    <s v="3142818811"/>
    <s v="3123141517"/>
    <m/>
    <s v="NIVEL 1 - $3.500"/>
    <s v="I500"/>
    <s v="INSUFICIENCIA CARDIACA CONGESTIVA"/>
    <s v="2 LPM"/>
    <s v="24 HORA DIA"/>
    <s v="PAQUETE  MENSUAL"/>
    <n v="91010208"/>
    <s v="STORRES"/>
    <d v="2022-01-16T00:00:00"/>
    <s v="SE PROGRAMA SERVICIO"/>
    <s v="Carrera 14     5 A    07  CA BRR SERREZUELA"/>
    <s v="CUNDINAMARCA"/>
    <s v="MADRID"/>
    <s v="GLORIA PATRICIA MARTINEZ VARGAS"/>
    <n v="3123141517"/>
    <n v="3123141517"/>
    <d v="2022-01-17T00:00:00"/>
    <s v="MIGRACION FAMISANAR SE PROGRAMA SERVICIO CON LA SRA. GLORIA MARTINEZ (CC 39770857) (HIJA) SE CONFIRMA DIRECCION Y PAGO DE CM DEL TEL 3123141517, SE LE INFORMAN POLITICAS DEL USO DEL CILINDRO DE RESPALDO-STORRES-PC1"/>
    <s v="Exitosa"/>
  </r>
  <r>
    <n v="21067278"/>
    <x v="2"/>
    <x v="15"/>
    <d v="2022-01-14T00:00:00"/>
    <d v="2022-01-16T00:00:00"/>
    <m/>
    <m/>
    <m/>
    <s v="CC"/>
    <s v="RODRIGUEZ GAMBOA, EULALIA"/>
    <n v="21067278"/>
    <n v="67"/>
    <s v="CUNDINAMARCA"/>
    <s v="MADRID"/>
    <s v="CL 9 8 - 04 MADRID C/NAMARCA  HACIENDA LOS ALCAPARROS ETAPA 1"/>
    <s v="3204109520"/>
    <s v="3208444313"/>
    <m/>
    <s v="NIVEL 2 - $14.000"/>
    <s v="J449"/>
    <s v="ENFERMEDAD PULMONAR OBSTRUCTIVA CRONICA, NO ESPECIFICADA"/>
    <s v="2 LPM"/>
    <s v="24 HORA DIA"/>
    <s v="PAQUETE  MENSUAL"/>
    <n v="91010208"/>
    <s v="STORRES"/>
    <d v="2022-01-16T00:00:00"/>
    <s v="SE PROGRAMA SERVICIO-EQUIPOS DIFERENTES"/>
    <s v="Calle 9     8     04  CONJ INT 14 APTO 401 HACIENDA LOS ALCAPARROS 1 MADRID"/>
    <s v="CUNDINAMARCA"/>
    <s v="MADRID"/>
    <s v="EULALIA  RODRIGUEZ GAMBOA"/>
    <n v="3204109520"/>
    <n v="3204109520"/>
    <d v="2022-01-17T00:00:00"/>
    <s v="MIGRACION FAMISANAR SE PROGRAMA SERVICIO CON LA SRA. EULALIA RODRIGUEZ (CC 21067278) (PACIENTE) SE CONFIRMA DIRECCION Y PAGO DE CM DEL TEL 3204109520, LA SRA INFORMA QUE UNICAMENTE NECESITA EL CONCENTRADOR, YA QUE NO NECESITA DE LAS BALAS PORQUE LE BAJARON LAS HORAS DE CONSUMO-STORRES-PC1 "/>
    <s v="Exitosa"/>
  </r>
  <r>
    <n v="24095909"/>
    <x v="1"/>
    <x v="21"/>
    <d v="2022-01-14T00:00:00"/>
    <d v="2022-01-16T00:00:00"/>
    <m/>
    <m/>
    <m/>
    <s v="CC"/>
    <s v="ABRIL MENDIVELSO, MARGARITA"/>
    <n v="24095909"/>
    <n v="98"/>
    <s v="CUNDINAMARCA"/>
    <s v="MADRID"/>
    <s v="CR 22 A #  1  - 22 -  BARRIO SOCIEGO -"/>
    <s v="3203558134 EQUIVOCADA"/>
    <s v="0918280295"/>
    <m/>
    <s v="NIVEL 2 - $14.000"/>
    <s v="J441"/>
    <s v="ENFERMEDAD PULMONAR OBSTRUCTIVA CRONICA CON EXACERBACION AGUDA, NO ESPECIFICADA"/>
    <s v="2 LPM"/>
    <s v="24 HORA DIA"/>
    <s v="PAQUETE  MENSUAL"/>
    <n v="91010208"/>
    <s v="STORRES"/>
    <d v="2022-01-16T00:00:00"/>
    <s v="NO CONTACTADO LLAMAR AM"/>
    <m/>
    <m/>
    <m/>
    <m/>
    <m/>
    <m/>
    <m/>
    <s v="MIGRACION FAMISANAR - GESTION FIN DE SEMANA- SE MARCAN A LOS NUMEROS REGISTRADOS, INCLUIDOS LOS DEL PORTAL DE FAMISANAR 3203558134-3203284761 (CORREO DE VOZ), 0918280295 (NO CONTESAN)-STORRES"/>
    <e v="#N/A"/>
  </r>
  <r>
    <n v="24197585"/>
    <x v="1"/>
    <x v="21"/>
    <d v="2022-01-14T00:00:00"/>
    <d v="2022-01-16T00:00:00"/>
    <m/>
    <m/>
    <m/>
    <s v="CC"/>
    <s v="CARO PORRAS, OTILIA"/>
    <n v="24197585"/>
    <n v="53"/>
    <s v="CUNDINAMARCA"/>
    <s v="FUNZA"/>
    <s v="CL 13 #  03-20 -  BLQ 14 CASA 9 CENDEROS DE FUNZA (CUNDINAMARCA )"/>
    <s v="3142763130"/>
    <s v="8231690"/>
    <m/>
    <s v="EXENTO"/>
    <s v="I272"/>
    <s v="OTRAS HIPERTENSIONES PULMONARES SECUNDARIAS"/>
    <s v="2 LPM"/>
    <s v="24 HORA DIA"/>
    <s v="PAQUETE  MENSUAL"/>
    <n v="91010208"/>
    <s v="STORRES"/>
    <d v="2022-01-16T00:00:00"/>
    <s v="NO CONTACTADO LLAMAR AM"/>
    <m/>
    <m/>
    <m/>
    <m/>
    <m/>
    <m/>
    <m/>
    <s v="MIGRACION FAMISANAR - GESTION FIN DE SEMANA- SE MARCAN A LOS NUMEROS REGISTRADOS, INCLUIDOS LOS DEL PORTAL DE FAMISANAR 3142763130-8231690 (NO CONTESTAN)"/>
    <e v="#N/A"/>
  </r>
  <r>
    <n v="20994399"/>
    <x v="2"/>
    <x v="6"/>
    <d v="2022-01-14T00:00:00"/>
    <d v="2022-01-16T00:00:00"/>
    <m/>
    <m/>
    <m/>
    <s v="CC"/>
    <s v="AGUDELO AGUDELO, LUZ MARLEN"/>
    <n v="20994399"/>
    <n v="53"/>
    <s v="CUNDINAMARCA"/>
    <s v="TENJO"/>
    <s v="VR CHINCE TOQUE #   VIA TENJO -  CAMELLON LADRILLERA SECTOR VILLERA"/>
    <s v="3132318900"/>
    <s v="3103319166"/>
    <m/>
    <s v="EXENTO"/>
    <s v="J449"/>
    <s v="ENFERMEDAD PULMONAR OBSTRUCTIVA CRONICA, NO ESPECIFICADA"/>
    <s v="2 LPM"/>
    <s v="24 HORA DIA"/>
    <s v="PAQUETE  MENSUAL"/>
    <n v="91010208"/>
    <s v="STORRES"/>
    <d v="2022-01-16T00:00:00"/>
    <s v="SE PROGRAMA SERVICIO"/>
    <s v="VR CHINCE TOQUE  VIA TENJO -  CAMELLON LADRILLERA O LA POLVORERIA"/>
    <s v="CUNDINAMARCA"/>
    <s v="TENJO"/>
    <s v="LUZ MARLEN AGUDELO AGUDELO"/>
    <n v="3132318900"/>
    <n v="3132318900"/>
    <d v="2022-01-17T00:00:00"/>
    <s v="MIGRACION FAMISANAR SE PROGRAMA SERVICIO CON LA SRA. LUZ AGUDELO (CC 20994399) (HIJA) SE CONFIRMA DIRECCION Y PAGO DE CM DEL TEL 3132318900, SE LE INFORMAN POLITICAS DEL USO DEL CILINDRO DE RESPALDO-STORRES-PC1"/>
    <s v="Exitosa"/>
  </r>
  <r>
    <n v="20528954"/>
    <x v="2"/>
    <x v="6"/>
    <d v="2022-01-14T00:00:00"/>
    <d v="2022-01-16T00:00:00"/>
    <m/>
    <m/>
    <m/>
    <s v="CC"/>
    <s v="ALMANZA DE GUTIERREZ, CARLINA"/>
    <n v="20528954"/>
    <n v="90"/>
    <s v="CUNDINAMARCA"/>
    <s v="FOMEQUE"/>
    <s v="CR 3 CON CALLE 2 #   1 - 138 -  CASA 29"/>
    <s v="3115816963"/>
    <s v="7534397"/>
    <m/>
    <s v="NIVEL 1 - $3.500"/>
    <s v="R060"/>
    <s v="DISNEA"/>
    <s v="2 LPM"/>
    <s v="24 HORA DIA"/>
    <s v="PAQUETE  MENSUAL"/>
    <n v="91010208"/>
    <s v="STORRES"/>
    <d v="2022-01-16T00:00:00"/>
    <s v="SE PROGRAMA SERVICIO"/>
    <s v="CALLE 2 CON CR 3  # 1 - 138 - BRR CENTRO"/>
    <s v="CUNDINAMARCA"/>
    <s v="FOMEQUE"/>
    <s v="ANA DELIA GUTIERREZ ALMANZA"/>
    <n v="3115816963"/>
    <n v="3115816963"/>
    <d v="2022-01-17T00:00:00"/>
    <s v="MIGRACION FAMISANAR SE PROGRAMA SERVICIO CON LA SRA. ANA GUTIERREZ (CC 20531487) (HIJA) SE CONFIRMA DIRECCION Y PAGO DE CM DEL TEL 3115816963, SE LE INFORMAN POLITICAS DEL USO DEL CILINDRO DE RESPALDO-STORRES-PC1"/>
    <s v="Exitosa"/>
  </r>
  <r>
    <n v="20503487"/>
    <x v="2"/>
    <x v="6"/>
    <d v="2022-01-14T00:00:00"/>
    <d v="2022-01-16T00:00:00"/>
    <m/>
    <m/>
    <m/>
    <s v="CC"/>
    <s v="CORTES DE BELTRAN, MARIA LUISA"/>
    <n v="20503487"/>
    <n v="92"/>
    <s v="CUNDINAMARCA"/>
    <s v="ZIPAQUIRA"/>
    <s v="TV 2 B #  21-28 -  BRR POCLIES"/>
    <s v="3138096566"/>
    <s v="3124735811"/>
    <m/>
    <s v="NIVEL 2 - $14.000"/>
    <s v="J449"/>
    <s v="ENFERMEDAD PULMONAR OBSTRUCTIVA CRONICA, NO ESPECIFICADA"/>
    <s v="2 LPM"/>
    <s v="8 HORA DIA"/>
    <s v="PAQUETE  MENSUAL"/>
    <n v="91010208"/>
    <s v="STORRES"/>
    <d v="2022-01-16T00:00:00"/>
    <s v="SE PROGRAMA SERVICIO"/>
    <s v="TV 2 B #  21-28 -  BRR COCLIES SECTOR EL CHORRO"/>
    <s v="CUNDINAMARCA"/>
    <s v="ZIPAQUIRA"/>
    <s v="LUZ MARIA BELTRAN DE CLAVIJO"/>
    <n v="3138096566"/>
    <n v="3138096566"/>
    <d v="2022-01-17T00:00:00"/>
    <s v="MIGRACION FAMISANAR SE PROGRAMA SERVICIO CON LA SRA. LUZ BELTRAN (CC 20947798) (HIJA) SE CONFIRMA DIRECCION Y PAGO DE CM DEL TEL 3138096566-STORRES-PC1"/>
    <s v="Exitosa"/>
  </r>
  <r>
    <n v="23542049"/>
    <x v="1"/>
    <x v="21"/>
    <d v="2022-01-14T00:00:00"/>
    <d v="2022-01-16T00:00:00"/>
    <m/>
    <m/>
    <m/>
    <s v="CC"/>
    <s v="GUECHA, MARIA MAGDALENA"/>
    <n v="23542049"/>
    <n v="89"/>
    <s v="CUNDINAMARCA"/>
    <s v="FUSAGASUGA"/>
    <s v="CR 26B #  3-63 -  BRR SAN JORGE"/>
    <s v="3132105502"/>
    <s v="3144877288"/>
    <m/>
    <s v="NIVEL 2 - $14.000"/>
    <s v="J449"/>
    <s v="ENFERMEDAD PULMONAR OBSTRUCTIVA CRONICA, NO ESPECIFICADA"/>
    <s v="2 LPM"/>
    <s v="24 HORA DIA"/>
    <s v="PAQUETE  MENSUAL"/>
    <n v="91010208"/>
    <s v="STORRES"/>
    <d v="2022-01-16T00:00:00"/>
    <s v="NO CONTACTADO LLAMAR AM"/>
    <m/>
    <m/>
    <m/>
    <m/>
    <m/>
    <m/>
    <m/>
    <s v="MIGRACION FAMISANAR - GESTION FIN DE SEMANA, NOS COMUNICAMOS CON EL SR. LUIS BECERRA (HIJO) DEL TEL 3132105502, QUIEN SOLICITA QUE NOS COMUNIQUEMOS CON LA PERSONA ENCARGADA AL TEL 3023260749, PERO NO CONTESTAN-STOREES"/>
    <e v="#N/A"/>
  </r>
  <r>
    <n v="28665515"/>
    <x v="2"/>
    <x v="6"/>
    <d v="2022-01-14T00:00:00"/>
    <d v="2022-01-16T00:00:00"/>
    <m/>
    <m/>
    <m/>
    <s v="CC"/>
    <s v="DIAZ, GLORIA ESPERANZA"/>
    <n v="28665515"/>
    <n v="60"/>
    <s v="CUNDINAMARCA"/>
    <s v="FUSAGASUGA"/>
    <s v="KM 41 #  VIA BTA GIRARDOT -   SAN RAIMUNDO"/>
    <s v="3124908795"/>
    <s v="3124908795"/>
    <m/>
    <s v="NIVEL 1 - $3.500"/>
    <s v="G473"/>
    <s v="APNEA DEL SUEÑO"/>
    <s v="2 LPM"/>
    <s v="12 HORA DIA"/>
    <s v="PAQUETE  MENSUAL"/>
    <n v="91010208"/>
    <s v="STORRES"/>
    <d v="2022-01-16T00:00:00"/>
    <s v="SE PROGRAMA SERVICIO"/>
    <s v="VDA SAN REIMUNDO SECTOR EL XEDRO CS DE HUMBERTO CARRILLO ANTE DE LLEGAR A LA VACA QUE RIE"/>
    <s v="CUNDINAMARCA"/>
    <s v="GRANADA"/>
    <s v="GLORIA ESPERANZA DIAZ "/>
    <n v="3124908795"/>
    <n v="3124908795"/>
    <d v="2022-01-17T00:00:00"/>
    <s v="MIGRACION FAMISANAR SE PROGRAMA SERVICIO CON LA SRA. GLORIA DIAZ (CC 28665515) (PACIENTE) SE CONFIRMA DIRECCION Y PAGO DE CM DEL TEL 3124908795-STORRES-PC1"/>
    <s v="Exitosa"/>
  </r>
  <r>
    <n v="20803294"/>
    <x v="1"/>
    <x v="18"/>
    <d v="2022-01-14T00:00:00"/>
    <d v="2022-01-16T00:00:00"/>
    <m/>
    <m/>
    <m/>
    <s v="CC"/>
    <s v="MARTINEZ FULANO, GRISELDA"/>
    <n v="20803294"/>
    <n v="88"/>
    <s v="CUNDINAMARCA"/>
    <s v="ZIPAQUIRA"/>
    <s v="CR 6 B #  2 G- 31 -  BARRIO BARANDILLAS  COJUNTO VILLAS DE GUCARI"/>
    <s v="3142874434"/>
    <s v="3203823747"/>
    <m/>
    <s v="NIVEL 1 - $3.500"/>
    <s v="J449"/>
    <s v="ENFERMEDAD PULMONAR OBSTRUCTIVA CRONICA, NO ESPECIFICADA"/>
    <s v="3 LPM"/>
    <s v="24 HORA DIA"/>
    <s v="PAQUETE  MENSUAL"/>
    <n v="91010208"/>
    <s v="STORRES"/>
    <d v="2022-01-16T00:00:00"/>
    <s v="NO CONTACTADO LLAMAR EN OTRO MOMENTO"/>
    <m/>
    <m/>
    <m/>
    <m/>
    <m/>
    <m/>
    <m/>
    <s v="MIGRACION FAMISANAR -GESTION FIN DE SEMANA - NOS COMUNICAMOS CON LA SRA. ISABEL SEGURA (HIJA) DEL TEL 3142874434, QUIEN NOS INDICA QUE NO ESTA EN ZIPAQUIRA Y ELLA SE COMUNICARA AL CALL, PARA AGENDAR LA ENTREGA-STORRES"/>
    <e v="#N/A"/>
  </r>
  <r>
    <n v="20601070"/>
    <x v="2"/>
    <x v="6"/>
    <d v="2022-01-14T00:00:00"/>
    <d v="2022-01-16T00:00:00"/>
    <m/>
    <m/>
    <m/>
    <s v="CC"/>
    <s v="RUIZ DE BOCANEGRA, CARMEN"/>
    <n v="20601070"/>
    <n v="85"/>
    <s v="CUNDINAMARCA"/>
    <s v="FUNZA"/>
    <s v="CR 8 BIS #  7 B  35 -  BR PROVIVIENDA FUNZA"/>
    <s v="3105670600"/>
    <s v="8235518"/>
    <m/>
    <s v="NIVEL 1 - $3.500"/>
    <s v="J449"/>
    <s v="ENFERMEDAD PULMONAR OBSTRUCTIVA CRONICA, NO ESPECIFICADA"/>
    <s v="2 LPM"/>
    <s v="24 HORA DIA"/>
    <s v="PAQUETE  MENSUAL"/>
    <n v="91010208"/>
    <s v="STORRES"/>
    <d v="2022-01-16T00:00:00"/>
    <s v="SE PROGRAMA SERVICIO"/>
    <s v="CR 8 BIS #  7 B  35 -  BR  CS PROVIVIENDA FUNZA"/>
    <s v="CUNDINAMARCA"/>
    <s v="FUNZA"/>
    <s v="JOSEFA  BOCANEGRA RUIZ"/>
    <n v="3105670600"/>
    <n v="3105670600"/>
    <d v="2022-01-17T00:00:00"/>
    <m/>
    <s v="Exitosa"/>
  </r>
  <r>
    <n v="283681"/>
    <x v="2"/>
    <x v="6"/>
    <d v="2022-01-14T00:00:00"/>
    <d v="2022-01-16T00:00:00"/>
    <m/>
    <m/>
    <m/>
    <s v="CC"/>
    <s v="VELANDIA RODRIGUEZ, PABLO ERNESTO"/>
    <n v="283681"/>
    <n v="89"/>
    <s v="CUNDINAMARCA"/>
    <s v="GUATAVITA"/>
    <s v="CR 1 #  5-21 -  BRR CENTRO GUATAVITA CUNDINAMARCA"/>
    <s v="3223032949"/>
    <s v="3144894985"/>
    <m/>
    <s v="NIVEL 1 - $3.500"/>
    <s v="SD"/>
    <s v="SIN DIAGNOSTICO"/>
    <s v="2 LPM"/>
    <s v="A NECESIDAD"/>
    <s v="PAQUETE  MENSUAL"/>
    <n v="91010208"/>
    <s v="STORRES"/>
    <d v="2022-01-16T00:00:00"/>
    <s v="SE PROGRAMA SERVICIO"/>
    <s v="VDA POTRERO LARGO FINCA VISTA HERMOSA GUATAVUTA"/>
    <s v="CUNDINAMARCA"/>
    <s v="GUATAVITA"/>
    <s v="FLOR VELANDIA"/>
    <n v="3223032949"/>
    <n v="3223032949"/>
    <d v="2022-01-17T00:00:00"/>
    <s v="MIGRACION FAMISANAR SE PROGRAMA SERVICIO CON LA SRA. FLOR VELANDIA  (CC 20651639) (HIJA) SE CONFIRMA DIRECCION Y PAGO DE CM DEL TEL 3223032949, SE LE INFORMAN POLITICAS DEL USO DEL CILINDRO DE RESPALDO-STORRES-PC1"/>
    <s v="Exitosa"/>
  </r>
  <r>
    <n v="20250983"/>
    <x v="2"/>
    <x v="6"/>
    <d v="2022-01-14T00:00:00"/>
    <d v="2022-01-16T00:00:00"/>
    <m/>
    <m/>
    <m/>
    <s v="CC"/>
    <s v="ORDOÑEZ, GILMA MARIA"/>
    <n v="20250983"/>
    <n v="84"/>
    <s v="CUNDINAMARCA"/>
    <s v="FUSAGASUGA"/>
    <s v="CR 4 #  24-26 -  LA MACARENA FUSAGASUGA"/>
    <s v="3114786379"/>
    <s v="8735100"/>
    <m/>
    <s v="NIVEL 1 - $3.500"/>
    <s v="J448"/>
    <s v="OTRAS ENFERMEDADES PULMONARES OBSTRUCTIVAS CRONICAS ESPECIFICADAS"/>
    <s v="2 LPM"/>
    <s v="12 HORA DIA"/>
    <s v="PAQUETE  MENSUAL"/>
    <n v="91010208"/>
    <s v="STORRES"/>
    <d v="2022-01-16T00:00:00"/>
    <s v="SE PROGRAMA SERVICIO"/>
    <s v="Carrera 4     24     26  CA BRR MACARENA"/>
    <s v="CUNDINAMARCA"/>
    <s v="FUSAGASUGA"/>
    <s v="LUZ MARINA ORDONEZ "/>
    <n v="3114786379"/>
    <n v="3114786379"/>
    <d v="2022-01-19T00:00:00"/>
    <s v="MIGRACION FAMISANAR SE PROGRAMA SERVICIO CON LA SRA. LUZ ORDONEZ (CC 20390776) (HIJO) SE CONFIRMA DIRECCION Y PAGO DE CM DEL TEL 3114786379-STORRES-PC1"/>
    <s v="Exitosa"/>
  </r>
  <r>
    <n v="20736432"/>
    <x v="1"/>
    <x v="20"/>
    <d v="2022-01-14T00:00:00"/>
    <d v="2022-01-17T00:00:00"/>
    <m/>
    <m/>
    <m/>
    <s v="CC"/>
    <s v="BELTRAN CANTOR, LUZ MARINA"/>
    <n v="20736432"/>
    <n v="61"/>
    <s v="CUNDINAMARCA"/>
    <s v="MADRID"/>
    <s v="CR 23 #  6A-38 -  BR EL SOCIEGO MUN DE MADRID"/>
    <s v="8254644"/>
    <s v="3112690668"/>
    <m/>
    <s v="NIVEL 2 - $14.000"/>
    <s v="J449"/>
    <s v="ENFERMEDAD PULMONAR OBSTRUCTIVA CRONICA, NO ESPECIFICADA"/>
    <s v="2 LPM"/>
    <s v="12 HORA DIA"/>
    <s v="PAQUETE  MENSUAL"/>
    <n v="91010208"/>
    <s v="NATALIA"/>
    <d v="2022-01-17T00:00:00"/>
    <s v="NO CONTACTADO LLAMAR PM"/>
    <m/>
    <m/>
    <m/>
    <m/>
    <m/>
    <m/>
    <m/>
    <s v="MIGRACIÓN FAMISANAR - SE INTENTA COMUNICACIÓN A LOS NUMEROS SUMINISTRADOS POR EL CRM  8254644 NO CONTESTA– 3124518255 NO CONTESTA – 3112690668 NO CONTESTA"/>
    <e v="#N/A"/>
  </r>
  <r>
    <n v="21166858"/>
    <x v="2"/>
    <x v="6"/>
    <d v="2022-01-14T00:00:00"/>
    <d v="2022-01-17T00:00:00"/>
    <m/>
    <m/>
    <m/>
    <s v="CC"/>
    <s v="MARTINEZ DE SUAREZ, MARIA ROSALBA"/>
    <n v="21166858"/>
    <n v="72"/>
    <s v="CUNDINAMARCA"/>
    <s v="ZIPAQUIRA"/>
    <s v="CR 14A #  2B-50 -  BARRIO SAN PABLO."/>
    <s v="3142007832"/>
    <s v="3123586380"/>
    <m/>
    <s v="NIVEL 1 - $3.500"/>
    <s v="I802"/>
    <s v="FLEBITIS Y TROMBOFLEBITIS DE OTROS VASOS PROFUNDOS DE LOS MIEMBROS INFERIORES"/>
    <s v="2 LPM"/>
    <s v="24 HORA DIA"/>
    <s v="PAQUETE  MENSUAL"/>
    <n v="91010208"/>
    <s v="NATALIA"/>
    <d v="2022-01-17T00:00:00"/>
    <s v="SE PROGRAMA SERVICIO"/>
    <s v="CR 14A #  2B-50 -  BARRIO SAN PABLO."/>
    <s v="CUNDINAMARCA"/>
    <s v="ZIPAQUIRA"/>
    <s v="ILMA SUAREZ"/>
    <n v="3023212870"/>
    <n v="3023212870"/>
    <d v="2022-01-19T00:00:00"/>
    <s v="MIGRACIÓN FAMISANAR - SE ESTABLECE COMUNICACIÓN CON LA SRA. ILMA SUAREZ MARTINEZ (HIJA) TEL.3142007832 Y SE ENTREGA INICIAL."/>
    <s v="Exitosa"/>
  </r>
  <r>
    <n v="20469770"/>
    <x v="2"/>
    <x v="6"/>
    <d v="2022-01-14T00:00:00"/>
    <d v="2022-01-17T00:00:00"/>
    <m/>
    <m/>
    <m/>
    <s v="CC"/>
    <s v="VARGAS FERNANDEZ, GLORIA"/>
    <n v="20469770"/>
    <n v="65"/>
    <s v="CUNDINAMARCA"/>
    <s v="CHIA"/>
    <s v="CL 9 #  6-96 -  INT 2 CHIA BARRIO EL ESTADIO TIMBRE A LADO DE LOS"/>
    <s v="3138612300"/>
    <s v="3162201979 EQUIVO"/>
    <m/>
    <s v="NIVEL 1 - $3.500"/>
    <s v="G473"/>
    <s v="APNEA DEL SUEÑO"/>
    <s v="2 LPM"/>
    <s v="8 HORA DIA"/>
    <s v="PAQUETE  MENSUAL"/>
    <n v="91010208"/>
    <s v="NATALIA"/>
    <d v="2022-01-17T00:00:00"/>
    <s v="SE PROGRAMA SERVICIO"/>
    <s v="CL 9 #  6-96 -  INT 2 CHIA BARRIO EL ESTADIO TIMBRE A LADO DE LOS"/>
    <s v="CUNDINAMARCA"/>
    <s v="CHIA"/>
    <s v="GLORIA RODRIGUEZ"/>
    <n v="3138612300"/>
    <n v="3138612300"/>
    <d v="2022-01-19T00:00:00"/>
    <s v="MIGRACIÓN FAMISANAR - SE ESTABLECE COMUNICACIÓN CON LA SRA. GLORIA VARGAS (PACIENTE) TEL.3138612300 Y SE PROGRAMA ENTREGA INICIAL "/>
    <s v="Exitosa"/>
  </r>
  <r>
    <n v="24133390"/>
    <x v="1"/>
    <x v="5"/>
    <d v="2022-01-14T00:00:00"/>
    <d v="2022-01-17T00:00:00"/>
    <m/>
    <m/>
    <m/>
    <s v="CC"/>
    <s v="MENJURA, GLORIA CONSUELO"/>
    <n v="24133390"/>
    <n v="68"/>
    <s v="CUNDINAMARCA"/>
    <s v="FUSAGASUGA"/>
    <s v="MZ D  CASA 5 A -  PARQUES DE TERRANOA"/>
    <s v="3156941784"/>
    <s v="3154345049"/>
    <m/>
    <s v="NIVEL 1 - $3.500"/>
    <s v="I10"/>
    <s v="HIPERTENSION ESENCIAL (PRIMARIA)"/>
    <s v="2 LPM"/>
    <s v="24 HORA DIA"/>
    <s v="PAQUETE  MENSUAL"/>
    <n v="91010208"/>
    <s v="NATALIA"/>
    <d v="2022-01-17T00:00:00"/>
    <s v="SE PROGRAMA SERVICIO"/>
    <s v="MZ D  CASA 5 A -  PARQUES DE TERRANOA"/>
    <s v="CUNDINAMARCA"/>
    <s v="FUSAGASUGA"/>
    <s v="GLORIA MENJURA"/>
    <n v="3156941784"/>
    <n v="3156941784"/>
    <d v="2022-01-21T00:00:00"/>
    <s v="MIGRACIÓN FAMISANAR - SE ESTABLECE COMUNICACIÓN CON LA SRA GLORIO CONSUELO (PACIENTE) TEL.3156941784 Y SE PROGRAMA ENTREGA INICIAL "/>
    <s v="Pendiente"/>
  </r>
  <r>
    <n v="3058233"/>
    <x v="1"/>
    <x v="18"/>
    <d v="2022-01-14T00:00:00"/>
    <d v="2022-01-17T00:00:00"/>
    <m/>
    <m/>
    <m/>
    <s v="CC"/>
    <s v="FETIVA MARTINEZ, ALBERTO"/>
    <n v="3058233"/>
    <n v="62"/>
    <s v="CUNDINAMARCA"/>
    <s v="SOPO"/>
    <s v="CL 4 #  3- 99 -  BRR : CENTRO SOPO CUNDINAMARCA"/>
    <s v="3208503524"/>
    <s v="0"/>
    <m/>
    <s v="NIVEL 1 - $3.500"/>
    <s v="G473"/>
    <s v="APNEA DEL SUEÑO"/>
    <s v="2 LPM"/>
    <s v="12 HORA DIA"/>
    <s v="PAQUETE  MENSUAL"/>
    <n v="91010208"/>
    <s v="NATALIA"/>
    <d v="2022-01-17T00:00:00"/>
    <s v="NO CONTACTADO LLAMAR EN OTRO MOMENTO"/>
    <m/>
    <m/>
    <m/>
    <m/>
    <m/>
    <m/>
    <m/>
    <s v="MIGRACIÓN FAMISANAR - SE ESTABLECE COMUNICACIÓN CON EL SR ALBERTO FETIVA (PACIENTE) TEL.3208503524 Y PIDE UQE NOS COMUNIQUEMOS DESPUÉS DEL 24/01/2022"/>
    <e v="#N/A"/>
  </r>
  <r>
    <n v="294171"/>
    <x v="1"/>
    <x v="20"/>
    <d v="2022-01-14T00:00:00"/>
    <d v="2022-01-17T00:00:00"/>
    <m/>
    <m/>
    <m/>
    <s v="CC"/>
    <s v="AVELLANEDA SANCHEZ, ABRAHAM"/>
    <n v="294171"/>
    <n v="85"/>
    <s v="CUNDINAMARCA"/>
    <s v="LA CALERA"/>
    <s v="CL 7 #  2-71 -  BARRIO CENTRO - LA CALERA"/>
    <n v="3107762566"/>
    <n v="3204358323"/>
    <m/>
    <s v="NIVEL 1 - $3.500"/>
    <s v="I500"/>
    <s v="INSUFICIENCIA CARDIACA CONGESTIVA"/>
    <s v="2 LPM"/>
    <s v="24 HORA DIA"/>
    <s v="PAQUETE  MENSUAL"/>
    <n v="91010208"/>
    <s v="NATALIA"/>
    <d v="2022-01-17T00:00:00"/>
    <s v="NO CONTACTADO LLAMAR PM"/>
    <m/>
    <m/>
    <m/>
    <m/>
    <m/>
    <m/>
    <m/>
    <s v="MIGRACIÓN FAMISANAR - SE INTENTA COMUNICACIÓN A LOS NUMEROS SUMINISTRADOS POR EL CRM  3107762566 NO CONTESTA– 3204358323 NO CONTESTA "/>
    <e v="#N/A"/>
  </r>
  <r>
    <n v="2963930"/>
    <x v="2"/>
    <x v="15"/>
    <d v="2022-01-14T00:00:00"/>
    <d v="2022-01-17T00:00:00"/>
    <m/>
    <m/>
    <m/>
    <s v="CC"/>
    <s v="PIÑEROS VELEZ, JOSE LUIS"/>
    <n v="2963930"/>
    <n v="65"/>
    <s v="CUNDINAMARCA"/>
    <s v="FUNZA"/>
    <s v="CR 4B #  19-21 -  BARRIO VILLA NUEVA- CASA"/>
    <s v="3132827744"/>
    <s v="3209239361"/>
    <m/>
    <s v="NIVEL 1 - $3.500"/>
    <s v="J449"/>
    <s v="ENFERMEDAD PULMONAR OBSTRUCTIVA CRONICA, NO ESPECIFICADA"/>
    <s v="3 LPM"/>
    <s v="18 HORA DIA"/>
    <s v="PAQUETE  MENSUAL"/>
    <n v="91010208"/>
    <s v="NATALIA"/>
    <d v="2022-01-17T00:00:00"/>
    <s v="SE PROGRAMA SERVICIO-EQUIPOS DIFERENTES"/>
    <s v="CR 4B #  19-21 -  BARRIO VILLA NUEVA- CASA"/>
    <s v="CUNDINAMARCA"/>
    <s v="MOSQUERA"/>
    <s v="JOSE PIÑEROS"/>
    <n v="3132827744"/>
    <n v="3132827744"/>
    <d v="2022-01-19T00:00:00"/>
    <s v="MIGRACIÓN FAMISANAR - SE ESTABLECE COMUNICAICÓN CON EL JOSE LUIS (PACIENTE) TEL.3132827744 Y SE PROGRAMA ENTREGA INICIAL "/>
    <s v="Exitosa"/>
  </r>
  <r>
    <n v="20133547"/>
    <x v="1"/>
    <x v="20"/>
    <d v="2022-01-14T00:00:00"/>
    <d v="2022-01-17T00:00:00"/>
    <m/>
    <m/>
    <m/>
    <s v="CC"/>
    <s v="CORONADO DEPESCA, ANA INES"/>
    <n v="20133547"/>
    <n v="86"/>
    <s v="CUNDINAMARCA"/>
    <s v="FUNZA"/>
    <s v="CR 4 #  14-20 CASA 16 -  BLQ 16  FUNZA"/>
    <n v="3193832107"/>
    <s v="7555872"/>
    <m/>
    <s v="EXENTO"/>
    <s v="J129"/>
    <s v="NEUMONIA VIRAL, NO ESPECIFICADA"/>
    <s v="2 LPM"/>
    <s v="24 HORA DIA"/>
    <s v="PAQUETE  MENSUAL"/>
    <n v="91010208"/>
    <s v="NATALIA"/>
    <d v="2022-01-17T00:00:00"/>
    <s v="NO CONTACTADO LLAMAR PM"/>
    <m/>
    <m/>
    <m/>
    <m/>
    <m/>
    <m/>
    <m/>
    <s v="MIGRACIÓN FAMISANAR - SE INTENTA COMUNICACIÓN A LOS NUMEROS SUMINISTRADOS POR EL CRM  3193832107 NO CONTESTA – 7555872 NÚMERO EQUIVOCADO– 9224451 NO CONTESTA"/>
    <e v="#N/A"/>
  </r>
  <r>
    <n v="20581534"/>
    <x v="1"/>
    <x v="21"/>
    <d v="2022-01-14T00:00:00"/>
    <d v="2022-01-17T00:00:00"/>
    <m/>
    <m/>
    <m/>
    <s v="CC"/>
    <s v="MENDEZ PEÑA, CILIA AURORA"/>
    <n v="20581534"/>
    <n v="85"/>
    <s v="CUNDINAMARCA"/>
    <s v="FUSAGASUGA"/>
    <s v="CR 48 20-48 GRAN COLOMBIA FUSAGASUGA"/>
    <s v="3124224040"/>
    <s v="3134549677"/>
    <m/>
    <s v="NIVEL 2 - $14.000"/>
    <s v="J159"/>
    <s v="NEUMONIA BACTERIANA, NO ESPECIFICADA"/>
    <s v="2 LPM"/>
    <s v="24 HORA DIA"/>
    <s v="PAQUETE  MENSUAL"/>
    <n v="91010208"/>
    <s v="NATALIA"/>
    <d v="2022-01-17T00:00:00"/>
    <s v="NO CONTACTADO LLAMAR AM"/>
    <m/>
    <m/>
    <m/>
    <m/>
    <m/>
    <m/>
    <m/>
    <s v="MIGRACIÓN FAMISANAR- SE INTENTA COMUNICACIÓN A LOS NUMEROS SUMINISTRADOS POR EL CRM  3124224040 BUZON DE VOZ – 3134549677  MARCACIÓN ERRADA – 3166591003 FUERA DE SERVICIO"/>
    <e v="#N/A"/>
  </r>
  <r>
    <n v="23374841"/>
    <x v="0"/>
    <x v="4"/>
    <d v="2022-01-14T00:00:00"/>
    <d v="2022-01-17T00:00:00"/>
    <m/>
    <m/>
    <m/>
    <s v="CC"/>
    <s v="WILCHEZ DE CASTRO, MARIA CELINA"/>
    <n v="23374841"/>
    <n v="87"/>
    <s v="CUNDINAMARCA"/>
    <s v="SAN FRANCISCO"/>
    <s v="VR PUEBLO VIEJO #  SECTOR EL SUCRE -  FINCA LOS VECINITOS"/>
    <s v="3202667583"/>
    <s v="3202667583"/>
    <m/>
    <s v="EXENTO"/>
    <s v="J449"/>
    <s v="ENFERMEDAD PULMONAR OBSTRUCTIVA CRONICA, NO ESPECIFICADA"/>
    <s v="2 LPM"/>
    <s v="24 HORA DIA"/>
    <s v="PAQUETE  MENSUAL"/>
    <n v="91010208"/>
    <s v="NATALIA"/>
    <d v="2022-01-17T00:00:00"/>
    <s v="SE ESCALA - NO ACEPTA SERVICIO - NO QUIERE CAMBIAR DE PROVEEDOR"/>
    <m/>
    <m/>
    <m/>
    <m/>
    <m/>
    <m/>
    <m/>
    <s v="MIGRACIÓN FAMISANAR - SE ESTABLECE COMUNICACIÓN CON LA SRA CLEMENCIA CASTRO (HIJA) TEL. 3202667583 E INDICA QUE NO DESEA CAMBIAR DE PROVEEDOR "/>
    <e v="#N/A"/>
  </r>
  <r>
    <n v="23538960"/>
    <x v="2"/>
    <x v="6"/>
    <d v="2022-01-14T00:00:00"/>
    <d v="2022-01-17T00:00:00"/>
    <m/>
    <m/>
    <m/>
    <s v="CC"/>
    <s v="MATEUS DE CAÑON, MAURA ALBINA"/>
    <n v="23538960"/>
    <n v="90"/>
    <s v="CUNDINAMARCA"/>
    <s v="FUNZA"/>
    <s v="CR 15 #  16 - 68 -  PORTALES DE FUNZA MZ G BL 5 APT 104"/>
    <s v="3138110963"/>
    <s v="8235327"/>
    <m/>
    <s v="NIVEL 1 - $3.500"/>
    <s v="J180"/>
    <s v="BRONCONEUMONIA, NO ESPECIFICADA"/>
    <s v="1 LPM"/>
    <s v="24 HORA DIA"/>
    <s v="PAQUETE  MENSUAL"/>
    <n v="91010208"/>
    <s v="NATALIA"/>
    <d v="2022-01-17T00:00:00"/>
    <s v="SE PROGRAMA SERVICIO"/>
    <s v="CR 15 #  16 - 68 -  PORTALES DE FUNZA MZ G BL 5 APT 104"/>
    <s v="CUNDINAMARCA"/>
    <s v="FUNZA"/>
    <s v="YOLANDA CAÑON"/>
    <n v="3138110963"/>
    <n v="3138110963"/>
    <d v="2022-01-19T00:00:00"/>
    <s v="MIGRACIÓN FAMISANAR - SE ESTABLECE COMUNICAICÓN CON LA SRA. YOLANDA CAÑON MATEUS (HIJA) TEL.3138110963 Y SE PROGRAMA ENTREGA INICIAL "/>
    <s v="Exitosa"/>
  </r>
  <r>
    <n v="20669679"/>
    <x v="2"/>
    <x v="6"/>
    <d v="2022-01-14T00:00:00"/>
    <d v="2022-01-17T00:00:00"/>
    <m/>
    <m/>
    <m/>
    <s v="CC"/>
    <s v="RODRIGUEZ DE LEON, UBALDINA"/>
    <n v="20669679"/>
    <n v="89"/>
    <s v="CUNDINAMARCA"/>
    <s v="SOPO"/>
    <s v="CR 4 #   5-48 -  BRICEÑO CORREGIMIENTO DEN SOPO"/>
    <s v="3213323389"/>
    <n v="3202123815"/>
    <m/>
    <s v="NIVEL 1 - $3.500"/>
    <s v="J069"/>
    <s v="INFECCION AGUDA DE LAS VIAS RESPIRATORIAS SUPERIORES, NO ESPECIFICADA"/>
    <s v="2 LPM"/>
    <s v="24 HORA DIA"/>
    <s v="PAQUETE  MENSUAL"/>
    <n v="91010208"/>
    <s v="NATALIA"/>
    <d v="2022-01-17T00:00:00"/>
    <s v="SE PROGRAMA SERVICIO"/>
    <s v="CR 4 #   5-48 -  BRICEÑO CORREGIMIENTO DEN SOPO"/>
    <s v="CUNDINAMARCA"/>
    <s v="SOPO"/>
    <s v="ANA LEÓN"/>
    <n v="3202123815"/>
    <n v="3202123815"/>
    <d v="2022-01-19T00:00:00"/>
    <s v="MIGRACIÓN FAMISANAR - SE ESTABLECE COMUNICACIÓN CON LA SRA.ANA LEÓN (HIJA) TEL.3202123815 Y SE PROGRAMA ENTREGA INICIAL "/>
    <s v="Exitosa"/>
  </r>
  <r>
    <n v="20713193"/>
    <x v="2"/>
    <x v="6"/>
    <d v="2022-01-14T00:00:00"/>
    <d v="2022-01-18T00:00:00"/>
    <m/>
    <m/>
    <m/>
    <s v="CC"/>
    <s v="CELIS DE URQUIJO, MARIA ODILIA"/>
    <n v="20713193"/>
    <n v="79"/>
    <s v="CUNDINAMARCA"/>
    <s v="LA VEGA"/>
    <s v="CL 8C #  5-30 -  LA VEGA VILLA DEL RIO"/>
    <s v="3114880267 // 3102446691"/>
    <s v="315 2211382"/>
    <m/>
    <s v="EXENTO"/>
    <s v="J449"/>
    <s v="ENFERMEDAD PULMONAR OBSTRUCTIVA CRONICA, NO ESPECIFICADA"/>
    <s v="2 LPM"/>
    <s v="24 HORA DIA"/>
    <s v="PAQUETE  MENSUAL"/>
    <n v="91010208"/>
    <s v="EDER"/>
    <d v="2022-01-18T00:00:00"/>
    <s v="SE PROGRAMA SERVICIO"/>
    <s v="VEREDA VULUCAIMA QUEDA A 20 MINUTOS DEL CASO URBANO A 11 KILOMETROS VIA EN BUEN ESTADO ENTRA CAMION , VIAL LA VEGA SASAIMA CASETA LAS PALMAS PREGUNTAR POR PACIENTE QUE TODOS LA CONOCEN"/>
    <s v="LA VEGA"/>
    <m/>
    <s v="RODRIGO GONZALEZ DUARTE"/>
    <s v="3152211382 WS  - 3052891438"/>
    <m/>
    <d v="2022-01-19T00:00:00"/>
    <s v="PC1 - SE PROGRAMA SERVICIO CON SOBRINO RODRIGO GONZALEZ DUARTE TELEFONO 3152211382 WS  - 3052891438 , PAGA CUOTA MODERADORA, POR FAVOR LLAMAR 2 HORAS ANTES DE LLEGAR AL DOMICILIO PARA QUE EL RESPONSABLE DEL PACIENTE PUEDA RECIBIR"/>
    <s v="Exitosa"/>
  </r>
  <r>
    <n v="20522077"/>
    <x v="1"/>
    <x v="18"/>
    <d v="2022-01-14T00:00:00"/>
    <d v="2022-01-18T00:00:00"/>
    <m/>
    <m/>
    <m/>
    <s v="CC"/>
    <s v="GARNICA CARRION, ROSA HELENA"/>
    <n v="20522077"/>
    <n v="73"/>
    <s v="CUNDINAMARCA"/>
    <s v="FUSAGASUGA"/>
    <s v="TV 63 #  21-29 MZ 3 -  CASA 7 CONJ COFENALCO ENTRADA PORTERIA"/>
    <s v="3103140045"/>
    <s v="3114978588"/>
    <m/>
    <s v="NIVEL 1 - $3.500"/>
    <s v="J448"/>
    <s v="OTRAS ENFERMEDADES PULMONARES OBSTRUCTIVAS CRONICAS ESPECIFICADAS"/>
    <s v="2 LPM"/>
    <s v="18 HORA DIA"/>
    <s v="PAQUETE  MENSUAL"/>
    <n v="91010208"/>
    <s v="EDER"/>
    <d v="2022-01-18T00:00:00"/>
    <s v="NO CONTACTADO LLAMAR EN OTRO MOMENTO"/>
    <m/>
    <m/>
    <m/>
    <m/>
    <m/>
    <m/>
    <m/>
    <s v="WENDY FLOREZ (NIETA) SOLICITA LLAMAR A LAS 5PM PARA PROGRAMAR SERVICIO MAÑANA TEL. 93114978588"/>
    <e v="#N/A"/>
  </r>
  <r>
    <n v="30344391"/>
    <x v="2"/>
    <x v="6"/>
    <d v="2022-01-14T00:00:00"/>
    <d v="2022-01-18T00:00:00"/>
    <m/>
    <m/>
    <m/>
    <s v="CC"/>
    <s v="AGUILAR MORALES, MARIA GEORGINA"/>
    <n v="30344391"/>
    <n v="59"/>
    <s v="CUNDINAMARCA"/>
    <s v="FACATATIVA"/>
    <s v="CR 2 A SUR #  6-106 -  BRR:VILLA ROSITA PRIMER PISO"/>
    <s v="3132812053"/>
    <s v="3123659699"/>
    <m/>
    <s v="NIVEL 1 - $3.500"/>
    <s v="J449"/>
    <s v="ENFERMEDAD PULMONAR OBSTRUCTIVA CRONICA, NO ESPECIFICADA"/>
    <s v="1 LPM"/>
    <s v="24 HORA DIA"/>
    <s v="PAQUETE  MENSUAL"/>
    <n v="91010208"/>
    <s v="EDER"/>
    <d v="2022-01-18T00:00:00"/>
    <s v="SE PROGRAMA SERVICIO"/>
    <m/>
    <m/>
    <m/>
    <m/>
    <m/>
    <m/>
    <m/>
    <m/>
    <s v="Exitosa"/>
  </r>
  <r>
    <n v="20186533"/>
    <x v="1"/>
    <x v="21"/>
    <d v="2022-01-14T00:00:00"/>
    <d v="2022-01-18T00:00:00"/>
    <m/>
    <m/>
    <m/>
    <s v="CC"/>
    <s v="BELLO DE ROBAYO, ANA SOFIA"/>
    <n v="20186533"/>
    <n v="84"/>
    <s v="CUNDINAMARCA"/>
    <s v="SOACHA"/>
    <s v="CR 8 #  10 - 44 -  SIBATE CUNDINAMARCA"/>
    <s v="5296661"/>
    <s v="3158387006"/>
    <m/>
    <s v="NIVEL 1 - $3.500"/>
    <s v="I10"/>
    <s v="HIPERTENSION ESENCIAL (PRIMARIA)"/>
    <s v="2 LPM"/>
    <s v="12 HORA DIA"/>
    <s v="PAQUETE  MENSUAL"/>
    <n v="91010208"/>
    <s v="EDER"/>
    <d v="2022-01-18T00:00:00"/>
    <s v="NO CONTACTADO LLAMAR AM"/>
    <m/>
    <m/>
    <m/>
    <m/>
    <m/>
    <m/>
    <m/>
    <s v="18 enero: se marca 3 veces al 3158387006 no contestan"/>
    <e v="#N/A"/>
  </r>
  <r>
    <n v="24621891"/>
    <x v="2"/>
    <x v="6"/>
    <d v="2022-01-14T00:00:00"/>
    <d v="2022-01-18T00:00:00"/>
    <m/>
    <m/>
    <m/>
    <s v="CC"/>
    <s v="VELASQUEZ RESTREPO, JULIA ALBA"/>
    <n v="24621891"/>
    <n v="65"/>
    <s v="CUNDINAMARCA"/>
    <s v="ZIPAQUIRA"/>
    <s v="CR 17 #  1C - 22 -  BARRIO SAN PABLO"/>
    <s v="3118482910"/>
    <n v="518825131"/>
    <m/>
    <s v="NIVEL 2 - $14.000"/>
    <s v="J189"/>
    <s v="NEUMONIA, NO ESPECIFICADA"/>
    <s v="2 LPM"/>
    <s v="24 HORA DIA"/>
    <s v="PAQUETE  MENSUAL"/>
    <n v="91010208"/>
    <s v="EDER"/>
    <d v="2022-01-18T00:00:00"/>
    <s v="SE PROGRAMA SERVICIO"/>
    <m/>
    <m/>
    <m/>
    <m/>
    <m/>
    <m/>
    <m/>
    <m/>
    <s v="Exitosa"/>
  </r>
  <r>
    <n v="21062832"/>
    <x v="2"/>
    <x v="6"/>
    <d v="2022-01-14T00:00:00"/>
    <d v="2022-01-18T00:00:00"/>
    <m/>
    <m/>
    <m/>
    <s v="CC"/>
    <s v="MAHECHA DE BAQUERO, MARIA DEL CARMEN"/>
    <n v="21062832"/>
    <n v="94"/>
    <s v="CUNDINAMARCA"/>
    <s v="MACHETA"/>
    <s v="CR 6 #  8- 48 -  MACHETA VEREDA EL RESGUARDO"/>
    <n v="3214570972"/>
    <n v="3195658418"/>
    <m/>
    <s v="NIVEL 1 - $3.500"/>
    <s v="J449"/>
    <s v="ENFERMEDAD PULMONAR OBSTRUCTIVA CRONICA, NO ESPECIFICADA"/>
    <s v="2 LPM"/>
    <s v="12 HORA DIA"/>
    <s v="PAQUETE  MENSUAL"/>
    <n v="91010208"/>
    <s v="EDER"/>
    <d v="2022-01-18T00:00:00"/>
    <s v="SE PROGRAMA SERVICIO"/>
    <m/>
    <m/>
    <m/>
    <m/>
    <m/>
    <m/>
    <m/>
    <m/>
    <s v="Exitosa"/>
  </r>
  <r>
    <n v="3115854"/>
    <x v="1"/>
    <x v="21"/>
    <d v="2022-01-14T00:00:00"/>
    <d v="2022-01-18T00:00:00"/>
    <m/>
    <m/>
    <m/>
    <s v="CC"/>
    <s v="PEREZ MUÑOZ, JORGE ENRIQUE"/>
    <n v="3115854"/>
    <n v="75"/>
    <s v="CUNDINAMARCA"/>
    <s v="PACHO"/>
    <s v="CL 8 13-21 BARRIO KENNEDY PARADERO COTRANSPACHO "/>
    <n v="3215306321"/>
    <n v="3133774576"/>
    <m/>
    <s v="EXENTO"/>
    <s v="J449"/>
    <s v="ENFERMEDAD PULMONAR OBSTRUCTIVA CRONICA, NO ESPECIFICADA"/>
    <s v="3 LPM"/>
    <s v="12 HORA DIA"/>
    <s v="PAQUETE  MENSUAL"/>
    <n v="91010208"/>
    <s v="EDER"/>
    <d v="2022-01-18T00:00:00"/>
    <s v="NO CONTACTADO LLAMAR AM"/>
    <m/>
    <m/>
    <m/>
    <m/>
    <m/>
    <m/>
    <m/>
    <s v="18 enero: se marca 2 veces al 3215306321 - 3133774576  no contestan"/>
    <e v="#N/A"/>
  </r>
  <r>
    <n v="21052573"/>
    <x v="2"/>
    <x v="6"/>
    <d v="2022-01-14T00:00:00"/>
    <d v="2022-01-18T00:00:00"/>
    <m/>
    <m/>
    <m/>
    <s v="CC"/>
    <s v="PAEZ DE MONTAÑO, MARIA CONCEPCION"/>
    <n v="21052573"/>
    <n v="93"/>
    <s v="CUNDINAMARCA"/>
    <s v="UBATE"/>
    <s v="CL 9 #  9 - 49 -  BBR: SIMON BOLIVAR"/>
    <n v="3123081495"/>
    <s v="3134665119"/>
    <m/>
    <s v="NIVEL 1 - $3.500"/>
    <s v="J449"/>
    <s v="ENFERMEDAD PULMONAR OBSTRUCTIVA CRONICA, NO ESPECIFICADA"/>
    <s v="2 LPM"/>
    <s v="24 HORA DIA"/>
    <s v="PAQUETE  MENSUAL"/>
    <n v="91010208"/>
    <s v="EDER"/>
    <d v="2022-01-18T00:00:00"/>
    <s v="SE PROGRAMA SERVICIO"/>
    <m/>
    <m/>
    <m/>
    <m/>
    <m/>
    <m/>
    <m/>
    <m/>
    <s v="Exitosa"/>
  </r>
  <r>
    <n v="20940587"/>
    <x v="1"/>
    <x v="21"/>
    <d v="2022-01-14T00:00:00"/>
    <d v="2022-01-18T00:00:00"/>
    <m/>
    <m/>
    <m/>
    <s v="CC"/>
    <s v="BUITRAGO, MARIA ROSALBA"/>
    <n v="20940587"/>
    <n v="66"/>
    <s v="CUNDINAMARCA"/>
    <s v="SOACHA"/>
    <s v="CR 10 ESTE #  16 A -66 -  BRR GALICIA- SOACHA"/>
    <n v="3223392578"/>
    <s v="3219121058"/>
    <m/>
    <s v="NIVEL 1 - $3.500"/>
    <s v="J969"/>
    <s v="INSUFICIENCIA RESPIRATORIA, NO ESPECIFICADA"/>
    <s v="2 LPM"/>
    <s v="24 HORA DIA"/>
    <s v="PAQUETE  MENSUAL"/>
    <n v="91010208"/>
    <s v="NATALIA"/>
    <d v="2022-01-18T00:00:00"/>
    <s v="NO CONTACTADO LLAMAR AM"/>
    <m/>
    <m/>
    <m/>
    <m/>
    <m/>
    <m/>
    <m/>
    <s v="MIGRACIÓN FAMISANAR - SE INTENTA COMUNICACIÓN A LOS NUMEROS SUMINISTRADOS POR EL CRM  3223392578 SISTEMA CORREO DE VOZ – 3219121058 NO CONTESTA – 7219523 NO CONTESTA"/>
    <e v="#N/A"/>
  </r>
  <r>
    <n v="20443325"/>
    <x v="1"/>
    <x v="5"/>
    <d v="2022-01-14T00:00:00"/>
    <d v="2022-01-18T00:00:00"/>
    <m/>
    <m/>
    <m/>
    <s v="CC"/>
    <s v="BARRAGAN DE POVEDA, MARIA DE JESUS"/>
    <n v="20443325"/>
    <m/>
    <s v="CUNDINAMARCA"/>
    <s v="EL COLEGIO"/>
    <s v="CL 2A #  2 - 63 -  BRR:SAN BAILON"/>
    <n v="3205829967"/>
    <n v="3112799834"/>
    <m/>
    <s v="EXENTO"/>
    <s v="J449"/>
    <s v="ENFERMEDAD PULMONAR OBSTRUCTIVA CRONICA, NO ESPECIFICADA"/>
    <s v="3 LPM"/>
    <s v="16 HORA DIA"/>
    <s v="PAQUETE  MENSUAL"/>
    <n v="91010208"/>
    <s v="NATALIA"/>
    <d v="2022-01-18T00:00:00"/>
    <s v="SE PROGRAMA SERVICIO"/>
    <s v="CL 2A #  2 - 63 -  BRR:SAN BAILON"/>
    <s v="CUNDINAMARCA"/>
    <s v="LA MESA"/>
    <s v="JOSE POVEDA"/>
    <n v="3112799834"/>
    <n v="3112799834"/>
    <d v="2022-01-21T00:00:00"/>
    <s v="MIGRACIÓN FAMISANAR - SE ESTABLECE COMUNICACIÓN CON EL SR.JOSE POVEDA (HIJO) TEL.3205829967 Y SE PROGRAMA ENTREGA INICIAL "/>
    <s v="Pendiente"/>
  </r>
  <r>
    <n v="20947252"/>
    <x v="1"/>
    <x v="5"/>
    <d v="2022-01-14T00:00:00"/>
    <d v="2022-01-18T00:00:00"/>
    <m/>
    <m/>
    <m/>
    <s v="CC"/>
    <s v="GARZON DE COMBARIZA, MARIA ELVIA"/>
    <n v="20947252"/>
    <n v="71"/>
    <s v="CUNDINAMARCA"/>
    <s v="SOPO"/>
    <s v="CL 3 B #  4- 09 -  BARRIO LA MONTANA SEGUNDO PISO"/>
    <s v="3118230321"/>
    <s v="3112153564"/>
    <m/>
    <s v="NIVEL 2 - $14.000"/>
    <s v="J189"/>
    <s v="NEUMONIA, NO ESPECIFICADA"/>
    <s v="2 LPM"/>
    <s v="24 HORA DIA"/>
    <s v="PAQUETE  MENSUAL"/>
    <n v="91010208"/>
    <s v="NATALIA"/>
    <d v="2022-01-18T00:00:00"/>
    <s v="SE PROGRAMA SERVICIO"/>
    <s v="CL 3 B #  4- 09 -  BARRIO LA MONTANA SEGUNDO PISO"/>
    <s v="CUNDINAMARCA"/>
    <s v="SOPO"/>
    <s v="MARIA GARZON"/>
    <n v="3112153564"/>
    <n v="3112153564"/>
    <d v="2022-01-21T00:00:00"/>
    <s v="MIGRACIÓN FAMISANAR - SE ESTABLECE COMUNICACIÓN CON LA SRA. MARIA ELVIA  (PACIENTE) TEL.3112153564 Y SE PROGRAMA ENTREGA INICIAL "/>
    <s v="Pendiente"/>
  </r>
  <r>
    <n v="20163197"/>
    <x v="1"/>
    <x v="5"/>
    <d v="2022-01-14T00:00:00"/>
    <d v="2022-01-18T00:00:00"/>
    <m/>
    <m/>
    <m/>
    <s v="CC"/>
    <s v="LOPEZ DE CAGUA, MARIA EMMA"/>
    <n v="20163197"/>
    <n v="84"/>
    <s v="CUNDINAMARCA"/>
    <s v="SOACHA"/>
    <s v="CL 19 #  8 - 64 -  BARRIO LINCON AL LADO DEL ESTADIO DE SOACHA CASA D"/>
    <n v="3142854527"/>
    <s v="7124615"/>
    <m/>
    <s v="NIVEL 1 - $3.500"/>
    <s v="J449"/>
    <s v="ENFERMEDAD PULMONAR OBSTRUCTIVA CRONICA, NO ESPECIFICADA"/>
    <s v="2 LPM"/>
    <s v="24 HORA DIA"/>
    <s v="PAQUETE  MENSUAL"/>
    <n v="91010208"/>
    <s v="NATALIA"/>
    <d v="2022-01-18T00:00:00"/>
    <s v="SE PROGRAMA SERVICIO"/>
    <s v="CL 19 #  8 - 64 -  BARRIO LINCON AL LADO DEL ESTADIO DE SOACHA CASA D"/>
    <s v="CUNDINAMARCA"/>
    <s v="SOACHA"/>
    <s v="LUIS FERNANDO COGUA"/>
    <n v="3142854527"/>
    <n v="3142854527"/>
    <d v="2022-01-20T00:00:00"/>
    <s v="MIGRACIÓN FAMISANAR - SE ESTABLECE COMUNICACIÓN CON EL SR LUIS FERNANDO CAGUA LOPEZ (HIJO) TEL.7124615 Y SE PROGRAMA ENTREGA INICIAL "/>
    <s v="Pendiente"/>
  </r>
  <r>
    <n v="28387055"/>
    <x v="1"/>
    <x v="5"/>
    <d v="2022-01-14T00:00:00"/>
    <s v="19/021/2022"/>
    <m/>
    <m/>
    <m/>
    <s v="CC"/>
    <s v="RUIZ SUAREZ, MARTHA CECILIA"/>
    <n v="28387055"/>
    <n v="66"/>
    <s v="CUNDINAMARCA"/>
    <s v="BOJACA"/>
    <s v="CR 7A #  12 - 83 -  BARRIO GAVIOTA"/>
    <s v="3125043261"/>
    <s v="3115671700"/>
    <m/>
    <s v="NIVEL 1 - $3.500"/>
    <s v="I269"/>
    <s v="EMBOLIA PULMONAR SIN MENCION DE CORAZON PULMONAR AGUDO"/>
    <s v="2 LPM"/>
    <s v="24 HORA DIA"/>
    <s v="PAQUETE  MENSUAL"/>
    <n v="91010208"/>
    <s v="NATALIA"/>
    <s v="19/021/2022"/>
    <s v="SE PROGRAMA SERVICIO"/>
    <s v="CR 7A #  12 - 83 -  BARRIO GAVIOTA"/>
    <s v="CUNDINAMARCA"/>
    <s v="BOJACA"/>
    <s v="MARTHA RUIZ"/>
    <n v="3125043261"/>
    <n v="3044539375"/>
    <d v="2022-01-21T00:00:00"/>
    <s v="MIGRACIÓN FAMISANAR - SE ESTABLECE COMUNICACIÓN CON LA SRA.MARTHA CECILIA RUIZ  (PACIENTE) TEL.3125043261 Y SE PROGRAMA ENTREGA INICIAL"/>
    <s v="Pendiente"/>
  </r>
  <r>
    <n v="20524887"/>
    <x v="1"/>
    <x v="5"/>
    <d v="2022-01-14T00:00:00"/>
    <d v="2022-01-19T00:00:00"/>
    <m/>
    <m/>
    <m/>
    <s v="CC"/>
    <s v="VELASQUEZ GLORIA, INES"/>
    <n v="20524887"/>
    <n v="68"/>
    <s v="CUNDINAMARCA"/>
    <s v="FACATATIVA"/>
    <s v="CL 2 #  7-34 -  BARRIO RESBALON CHAPINERO / FACATATIVA"/>
    <s v="3017256308//3142683139"/>
    <s v="3118051210"/>
    <m/>
    <s v="NIVEL 1 - $3.500"/>
    <s v="J448"/>
    <s v="OTRAS ENFERMEDADES PULMONARES OBSTRUCTIVAS CRONICAS ESPECIFICADAS"/>
    <s v="2 LPM"/>
    <s v="24 HORA DIA"/>
    <s v="PAQUETE  MENSUAL"/>
    <n v="91010208"/>
    <s v="NATALIA"/>
    <d v="2022-01-19T00:00:00"/>
    <s v="SE PROGRAMA SERVICIO"/>
    <s v="CL 2 #  7-34 -  BARRIO RESBALON CHAPINERO / FACATATIVA"/>
    <s v="CUNDINAMARCA"/>
    <s v="FACATATIVA"/>
    <s v="WILMAR LEGUIZAMON"/>
    <n v="3118051210"/>
    <n v="3118051210"/>
    <d v="2022-01-21T00:00:00"/>
    <s v="MIGRACIÓN FAMISANAR - SE ESTABLECE COMUNICACIÓN CON LA SRA. WILMAR LEGUIZAMON (HIJO) TEL.3118051210 Y SE PROGRAMA ENTREGA INICIAL"/>
    <s v="Pendiente"/>
  </r>
  <r>
    <n v="20550970"/>
    <x v="1"/>
    <x v="20"/>
    <d v="2022-01-14T00:00:00"/>
    <d v="2022-01-19T00:00:00"/>
    <m/>
    <m/>
    <m/>
    <s v="CC"/>
    <s v="SILVA RUEDA, DORA INES"/>
    <n v="20550970"/>
    <n v="59"/>
    <s v="CUNDINAMARCA"/>
    <s v="FUNZA"/>
    <s v="CL 14A #  19 - 18 -  BARRIO EL LAGO FUNZA"/>
    <n v="3208055937"/>
    <n v="3213120351"/>
    <m/>
    <s v="EXENTO"/>
    <s v="J209"/>
    <s v="BRONQUITIS AGUDA, NO ESPECIFICADA"/>
    <s v="2 LPM"/>
    <s v="24 HORA DIA"/>
    <s v="PAQUETE  MENSUAL"/>
    <n v="91010208"/>
    <s v="NATALIA"/>
    <d v="2022-01-19T00:00:00"/>
    <s v="NO CONTACTADO LLAMAR PM"/>
    <m/>
    <m/>
    <m/>
    <m/>
    <m/>
    <m/>
    <m/>
    <s v="MIGRACIÓN FAMISANAR - SE INTENTA COMUNICACIÓN A LOS NUMEROS SUMINISTRADOS POR EL CRM  3213120371 NÚMERO EQUIVOCADO– 3208055937 NÚMERO EQUIVOCADO– 3213120351 NO CONTESTA"/>
    <e v="#N/A"/>
  </r>
  <r>
    <n v="20937162"/>
    <x v="1"/>
    <x v="5"/>
    <d v="2022-01-14T00:00:00"/>
    <d v="2022-01-19T00:00:00"/>
    <m/>
    <m/>
    <m/>
    <s v="CC"/>
    <s v="MEDINA DE CORREA, MARIA DE JESUS"/>
    <n v="20937162"/>
    <n v="88"/>
    <s v="CUNDINAMARCA"/>
    <s v="SOACHA"/>
    <s v="CL 22 #  11 B - 17 -  APT 101 BRR:PORTALEGRE REAL SOACHA"/>
    <s v="3115564227"/>
    <n v="7102920"/>
    <m/>
    <s v="NIVEL 3 - $36.800"/>
    <s v="J441"/>
    <s v="ENFERMEDAD PULMONAR OBSTRUCTIVA CRONICA CON EXACERBACION AGUDA, NO ESPECIFICADA"/>
    <s v="3 LPM"/>
    <s v="24 HORA DIA"/>
    <s v="PAQUETE  MENSUAL"/>
    <n v="91010208"/>
    <s v="NATALIA"/>
    <d v="2022-01-19T00:00:00"/>
    <s v="SE PROGRAMA SERVICIO"/>
    <s v="CL 22 #  11 B - 17 -  APT 101 BRR:PORTALEGRE REAL SOACHA"/>
    <s v="CUNDINAMARCA"/>
    <s v="SOACHA"/>
    <s v="JOHANNA CORREA"/>
    <n v="3118554052"/>
    <n v="3118554052"/>
    <d v="2022-01-20T00:00:00"/>
    <s v="MIGRACIÓN FAMISANAR - SE ESTABLECE COMUNICACIÓN CON LA SRA.JOHANNA CORREO (NIETA) TEL.7102920 Y SE PROGRAMA ENTREGA INICIAL "/>
    <s v="Pendiente"/>
  </r>
  <r>
    <n v="120721"/>
    <x v="1"/>
    <x v="20"/>
    <d v="2022-01-14T00:00:00"/>
    <d v="2022-01-19T00:00:00"/>
    <m/>
    <m/>
    <m/>
    <s v="CC"/>
    <s v="GONZALEZ SANTANA, JOSE ANTONIO"/>
    <n v="120721"/>
    <n v="91"/>
    <s v="CUNDINAMARCA"/>
    <s v="SUBACHOQUE"/>
    <s v="CL 4 #  2- 47   -  SUBACHOQUE"/>
    <s v="3118093443"/>
    <n v="3125605173"/>
    <m/>
    <s v="NIVEL 1 - $3.500"/>
    <s v="J969"/>
    <s v="INSUFICIENCIA RESPIRATORIA, NO ESPECIFICADA"/>
    <s v="2 LPM"/>
    <s v="24 HORA DIA"/>
    <s v="PAQUETE  MENSUAL"/>
    <n v="91010208"/>
    <s v="NATALIA"/>
    <d v="2022-01-19T00:00:00"/>
    <s v="NO CONTACTADO LLAMAR PM"/>
    <m/>
    <m/>
    <m/>
    <m/>
    <m/>
    <m/>
    <m/>
    <s v="MIGRACIÓN FAMISANAR - SE INTENTA COMUNICACIÓN A LOS NUMEROS SUMINISTRADOS POR EL CRM  3118093443 NO CONTESTA – 3125605173 SISTEMA CORREO DE VOZ"/>
    <e v="#N/A"/>
  </r>
  <r>
    <n v="21110828"/>
    <x v="1"/>
    <x v="22"/>
    <d v="2022-01-14T00:00:00"/>
    <d v="2022-01-19T00:00:00"/>
    <m/>
    <m/>
    <m/>
    <s v="CC"/>
    <s v="ROJAS CASTILLO, ROSA OLINDA"/>
    <n v="21110828"/>
    <n v="59"/>
    <s v="CUNDINAMARCA"/>
    <s v="FACATATIVA"/>
    <s v="CL 12 #  6 - 66 -  BRR SANTA RITA"/>
    <s v="3118345769"/>
    <s v="3193644554"/>
    <m/>
    <s v="NIVEL 1 - $3.500"/>
    <s v="J969"/>
    <s v="INSUFICIENCIA RESPIRATORIA, NO ESPECIFICADA"/>
    <s v="2 LPM"/>
    <s v="24 HORA DIA"/>
    <s v="PAQUETE  MENSUAL"/>
    <n v="91010208"/>
    <s v="NATALIA"/>
    <d v="2022-01-19T00:00:00"/>
    <s v="SE PROGRAMA SERVICIO-EQUIPOS DIFERENTES"/>
    <s v="Carrera 5 24 40 barrio cartagenita sector jardin, por la primera entreda de tolosa"/>
    <s v="CUNDINAMARCA"/>
    <s v="FACATATIVA"/>
    <s v="ROSA ROJAS"/>
    <n v="3118345769"/>
    <n v="3118345769"/>
    <d v="2022-01-21T00:00:00"/>
    <s v="MIGRACIÓN FAMISANAR - SE ESTABLECE COMUNICACIÓN CON LA SRA. ROSA OLINDA ROJAS (PACIENTE) TEL.3118345769 Y SE PROGRAMA ENTREGA INICIAL"/>
    <s v="Pendiente"/>
  </r>
  <r>
    <n v="21157658"/>
    <x v="1"/>
    <x v="5"/>
    <d v="2022-01-14T00:00:00"/>
    <d v="2022-01-19T00:00:00"/>
    <m/>
    <m/>
    <m/>
    <s v="CC"/>
    <s v="LEON DE SANCHEZ, CECILIA"/>
    <n v="21157658"/>
    <n v="86"/>
    <s v="CUNDINAMARCA"/>
    <s v="ZIPAQUIRA"/>
    <s v="CR 18 #  8 - 41 -  BARRIO EL REPOSO"/>
    <s v="3108846281"/>
    <s v="8523195"/>
    <m/>
    <s v="NIVEL 2 - $14.000"/>
    <s v="J969"/>
    <s v="INSUFICIENCIA RESPIRATORIA, NO ESPECIFICADA"/>
    <s v="2 LPM"/>
    <s v="24 HORA DIA"/>
    <s v="PAQUETE  MENSUAL"/>
    <n v="91010208"/>
    <s v="NATALIA"/>
    <d v="2022-01-19T00:00:00"/>
    <s v="SE PROGRAMA SERVICIO"/>
    <s v="CR 18 #  8 - 41 -  BARRIO EL REPOSO"/>
    <s v="CUNDINAMARCA"/>
    <s v="ZIPAQUIRA"/>
    <s v="GIGLIOLA SANCHEZ"/>
    <n v="3108846281"/>
    <n v="3108846281"/>
    <d v="2022-01-21T00:00:00"/>
    <s v="MIGRACIÓN FAMISANAR - SE ESTABLECE COMUNCIACIÓN CON LA SRA.GIGLIOLA SANCHEZ  (HIJA) TEL.3108846281 Y SE PROGRAMA ENTREGA INICIAL "/>
    <s v="Pendiente"/>
  </r>
  <r>
    <n v="20624361"/>
    <x v="1"/>
    <x v="5"/>
    <d v="2022-01-14T00:00:00"/>
    <d v="2022-01-19T00:00:00"/>
    <m/>
    <m/>
    <m/>
    <s v="CC"/>
    <s v="QUIROGA DE PIRAQUIVE, ANA ELVIA"/>
    <n v="20624361"/>
    <n v="91"/>
    <s v="CUNDINAMARCA"/>
    <s v="GUACHETA"/>
    <s v="CL 6 #  5-10 -  CASA BARRIO CENTRO"/>
    <s v="3103216383"/>
    <s v="3133598821"/>
    <m/>
    <s v="NIVEL 1 - $3.500"/>
    <s v="J449"/>
    <s v="ENFERMEDAD PULMONAR OBSTRUCTIVA CRONICA, NO ESPECIFICADA"/>
    <s v="2 LPM"/>
    <s v="24 HORA DIA"/>
    <s v="PAQUETE  MENSUAL"/>
    <n v="91010208"/>
    <s v="NATALIA"/>
    <d v="2022-01-19T00:00:00"/>
    <s v="SE PROGRAMA SERVICIO"/>
    <s v="CL 6 #  5-10 -  CASA BARRIO CENTRO"/>
    <s v="CUNDINAMARCA"/>
    <s v="GACHETA"/>
    <s v="LIGIA PIRAQUIVE"/>
    <n v="3103216383"/>
    <n v="3103216383"/>
    <d v="2022-01-21T00:00:00"/>
    <s v="MIGRACIÓN FAMISANAR - SE ESTABLECE COMUNICACIÓN CON LA SRA.LIGIA AURORA (HIJA) TEL.3103216383 Y SE PROGRAMA ENTREGA INICIAL "/>
    <s v="Pendiente"/>
  </r>
  <r>
    <n v="20789787"/>
    <x v="1"/>
    <x v="5"/>
    <d v="2022-01-14T00:00:00"/>
    <d v="2022-01-19T00:00:00"/>
    <m/>
    <m/>
    <m/>
    <s v="CC"/>
    <s v="YEPES VDA DE RODRIGUEZ, LUCILA"/>
    <n v="20789787"/>
    <n v="81"/>
    <s v="CUNDINAMARCA"/>
    <s v="ZIPAQUIRA"/>
    <s v="CL 9 #  3-08 -  ZIPAQUIRA"/>
    <s v="3134041872"/>
    <s v="3208595569"/>
    <m/>
    <s v="EXENTO"/>
    <s v="J969"/>
    <s v="INSUFICIENCIA RESPIRATORIA, NO ESPECIFICADA"/>
    <s v="1 LPM"/>
    <s v="24 HORA DIA"/>
    <s v="PAQUETE  MENSUAL"/>
    <n v="91010208"/>
    <s v="NATALIA"/>
    <d v="2022-01-19T00:00:00"/>
    <s v="SE PROGRAMA SERVICIO"/>
    <s v="CL 9 #  3-08 -  ZIPAQUIRA"/>
    <s v="CUNDINAMARCA"/>
    <s v="ZIPAQUIRA"/>
    <s v="BLANCA RODRIGUEZ"/>
    <n v="3134041872"/>
    <n v="3134041872"/>
    <d v="2022-01-21T00:00:00"/>
    <s v="MIGRACIÓN FAMISANAR- SE ESTABLECE COMUNICACIÓN CON LA SRA. BLANCA RODRIGUEZ (HIJA) TEL.3134041872 Y SE PROGRAMA ENTREGA INICIAL"/>
    <s v="Pendiente"/>
  </r>
  <r>
    <n v="2919725"/>
    <x v="0"/>
    <x v="2"/>
    <d v="2022-01-14T00:00:00"/>
    <d v="2022-01-19T00:00:00"/>
    <m/>
    <m/>
    <m/>
    <s v="CC"/>
    <s v="MORALES HASTAMORIR, BENIGNO"/>
    <n v="2919725"/>
    <n v="82"/>
    <s v="CUNDINAMARCA"/>
    <s v="MADRID"/>
    <s v="CL 6 #  14 - 70 -  BRR:SERREZUELA   - MADRID"/>
    <s v="3204896776"/>
    <s v="3123138236"/>
    <m/>
    <s v="NIVEL 1 - $3.500"/>
    <s v="J969"/>
    <s v="INSUFICIENCIA RESPIRATORIA, NO ESPECIFICADA"/>
    <s v="2 LPM"/>
    <s v="24 HORA DIA"/>
    <s v="PAQUETE  MENSUAL"/>
    <n v="91010208"/>
    <s v="NATALIA"/>
    <d v="2022-01-19T00:00:00"/>
    <s v="SE ESCALA - NO ACEPTA SERVICIO EN ESPERA NOTIFICACION EPS"/>
    <m/>
    <m/>
    <m/>
    <m/>
    <m/>
    <m/>
    <m/>
    <s v="MIGRACIÓN FAMISANAR - SE ESTABLECE COMUNICACIÓN CON EL SR. BENIGNO MORALES (PACIENTE) TEL.3123138236 EL CUAL INFORMA QUE PRIMERO HABLAR CON LA EPS "/>
    <e v="#N/A"/>
  </r>
  <r>
    <n v="20214208"/>
    <x v="1"/>
    <x v="5"/>
    <d v="2022-01-14T00:00:00"/>
    <d v="2022-01-19T00:00:00"/>
    <m/>
    <m/>
    <m/>
    <s v="CC"/>
    <s v="CAMARGO DE CUELLAR, ROSAURA"/>
    <n v="20214208"/>
    <n v="83"/>
    <s v="BOGOTA"/>
    <s v="BOGOTA"/>
    <s v="CR 79 G #  40-51 SUR -  BARRIO ESTADOS UNIDOS- KENNEDY"/>
    <s v="2649108"/>
    <s v="2649108"/>
    <m/>
    <s v="NIVEL 1 - $3.500"/>
    <s v="J969"/>
    <s v="INSUFICIENCIA RESPIRATORIA, NO ESPECIFICADA"/>
    <s v="2 LPM"/>
    <s v="24 HORA DIA"/>
    <s v="PAQUETE  MENSUAL"/>
    <n v="91010208"/>
    <s v="NATALIA"/>
    <d v="2022-01-19T00:00:00"/>
    <s v="SE PROGRAMA SERVICIO"/>
    <s v="CR 79 G #  40-51 SUR -  BARRIO ESTADOS UNIDOS- KENNEDY"/>
    <s v="BOGOTA"/>
    <s v="KENNEDY"/>
    <s v="JOSE CUELLAR "/>
    <n v="3102270576"/>
    <n v="3102270576"/>
    <d v="2022-01-20T00:00:00"/>
    <s v="MIGRACIÓN FAMISANAR- SE ESTABLECE COMUNICACION CON EL SR. JOSE CUELLAR (HIJO) TEL. 3102270576 Y SE PROGRAMA ENTREGA INICIAL "/>
    <s v="Pendiente"/>
  </r>
  <r>
    <n v="3116268"/>
    <x v="1"/>
    <x v="5"/>
    <d v="2022-01-14T00:00:00"/>
    <d v="2022-01-19T00:00:00"/>
    <m/>
    <m/>
    <m/>
    <s v="CC"/>
    <s v="GAITAN, JUAN DE JESUS"/>
    <n v="3116268"/>
    <n v="75"/>
    <s v="CUNDINAMARCA"/>
    <s v="PACHO"/>
    <s v="CL 11 A #  21A-15 -  URBANIZACION CACHUCHA  -BARRIO PIO XII - PACHO "/>
    <s v="3125196413"/>
    <s v="3204747150"/>
    <m/>
    <s v="EXENTO"/>
    <s v="I500"/>
    <s v="INSUFICIENCIA CARDIACA CONGESTIVA"/>
    <s v="1 LPM"/>
    <s v="18 HORA DIA"/>
    <s v="PAQUETE  MENSUAL"/>
    <n v="91010208"/>
    <s v="NATALIA"/>
    <d v="2022-01-19T00:00:00"/>
    <s v="SE PROGRAMA SERVICIO"/>
    <s v="VEREDA LLANO DE LA HACIENDA BAJA, LLEGAR A LA CRUZ Y A MADO IZQUIERDA HAY UNA FINCA CON PISCINA, BAJAR POR ESA DERECHO."/>
    <s v="CUNDINAMARCA"/>
    <s v="PACHO "/>
    <s v="MARIA TERESA GAITAN"/>
    <n v="3125196413"/>
    <n v="3125196413"/>
    <d v="2022-01-21T00:00:00"/>
    <s v="MIGRACIÓN FAMISANAR - SE ESTABLECE COMUNICACIÓN CON EL SR. MARIA TERESA GAITAN (HIJO) TEL 3125196413 Y SE PROGRAMA ENTREGA INICIAL"/>
    <s v="Pendiente"/>
  </r>
  <r>
    <n v="20408115"/>
    <x v="1"/>
    <x v="5"/>
    <d v="2022-01-14T00:00:00"/>
    <s v="19/021/2022"/>
    <m/>
    <m/>
    <m/>
    <s v="CC"/>
    <s v="SASTOQUE NEISA, ANA CECILIA"/>
    <n v="20408115"/>
    <n v="66"/>
    <s v="BOGOTA"/>
    <s v="BOGOTA"/>
    <s v="CL 17 F #   113-66 -  BARRIO BATABIA- FONTIBON"/>
    <s v="3133303696"/>
    <s v="3203201120"/>
    <m/>
    <s v="NIVEL 1 - $3.500"/>
    <s v="J969"/>
    <s v="INSUFICIENCIA RESPIRATORIA, NO ESPECIFICADA"/>
    <s v="3 LPM"/>
    <s v="24 HORA DIA"/>
    <s v="PAQUETE  MENSUAL"/>
    <n v="91010208"/>
    <s v="NATALIA"/>
    <s v="19/021/2022"/>
    <s v="SE PROGRAMA SERVICIO"/>
    <s v="CL 17 F #   113-66 -  BARRIO BATABIA- FONTIBON"/>
    <s v="BOGOTA"/>
    <s v="FONTIBON"/>
    <s v="JANETH CADENA"/>
    <n v="3203201120"/>
    <n v="3203201120"/>
    <d v="2022-01-20T00:00:00"/>
    <s v="MIGRACIÓN FAMISANAR - SE ESTABLECE COMUNICACIÓN CON LA SRA.JANETH CADENA (HIJA) TEL.3203201120 Y SE PROGRAMA ENTREGA INICIAL"/>
    <s v="Pendiente"/>
  </r>
  <r>
    <n v="30342818"/>
    <x v="1"/>
    <x v="5"/>
    <d v="2022-01-14T00:00:00"/>
    <d v="2022-01-19T00:00:00"/>
    <m/>
    <m/>
    <m/>
    <s v="CC"/>
    <s v="PAEZ, MARIA BERTILDA"/>
    <n v="30342818"/>
    <n v="65"/>
    <s v="CUNDINAMARCA"/>
    <s v="EL COLEGIO"/>
    <s v="CR 7 #  2-29 -  CENTRO EL COLEGIO  - MESITAS DEL COLEGIO"/>
    <s v="3118513100"/>
    <s v="3102384082"/>
    <m/>
    <s v="EXENTO"/>
    <s v="R072"/>
    <s v="DOLOR PRECORDIAL"/>
    <s v="2 LPM"/>
    <s v="24 HORA DIA"/>
    <s v="PAQUETE  MENSUAL"/>
    <n v="91010208"/>
    <s v="NATALIA"/>
    <d v="2022-01-19T00:00:00"/>
    <s v="SE PROGRAMA SERVICIO"/>
    <s v="BARRIO VILLAS DE MONSERRATE MANZANA G CASA 105 - LA MESA "/>
    <s v="CUNDINAMARCA"/>
    <s v="LA MESA"/>
    <s v="SANDRA MONTENEGRO"/>
    <n v="3118513100"/>
    <n v="3118513100"/>
    <d v="2022-01-21T00:00:00"/>
    <s v="MIGRACIÓN FAMISANAR - SE ESTABLECE COMUNICACIÓN CON LA SRA SANDRA MILENA MONTENEGRO PAEZ (HIJA) TEL.3118513100 Y SE PROGRAMA ENTREGA INICIAL "/>
    <s v="Pendiente"/>
  </r>
  <r>
    <n v="2904812"/>
    <x v="1"/>
    <x v="18"/>
    <d v="2022-01-14T00:00:00"/>
    <d v="2022-01-19T00:00:00"/>
    <m/>
    <m/>
    <m/>
    <s v="CC"/>
    <s v="SANCHEZ PINZON, JOSE SOLIER"/>
    <n v="2904812"/>
    <n v="83"/>
    <s v="BOGOTA"/>
    <s v="BOGOTA"/>
    <s v="CL 57B #  50 - 50 -  BLOQUE D21 APTO  401 BRR  PABLO VI"/>
    <n v="3003151915"/>
    <s v="3008665325//4605548"/>
    <m/>
    <s v="NIVEL 3 - $36.800"/>
    <s v="J159"/>
    <s v="NEUMONIA BACTERIANA, NO ESPECIFICADA"/>
    <s v="2 LPM"/>
    <s v="24 HORA DIA"/>
    <s v="PAQUETE  MENSUAL"/>
    <n v="91010208"/>
    <s v="NATALIA"/>
    <d v="2022-01-19T00:00:00"/>
    <s v="NO CONTACTADO LLAMAR EN OTRO MOMENTO"/>
    <m/>
    <m/>
    <m/>
    <m/>
    <m/>
    <m/>
    <m/>
    <s v="MIGRACIÓN FAMISANAR - SE ESTABLECE COMUNICACIÓN CON LA SRA MARISOL SANCHEZ (HIJA) TEL.3003151915 E INDICA QUE SE VAN DE VIAJE, POR FAVOR LLAMAR DESPUÉS DEL 30/01/2022"/>
    <e v="#N/A"/>
  </r>
  <r>
    <n v="21079850"/>
    <x v="1"/>
    <x v="21"/>
    <d v="2022-01-14T00:00:00"/>
    <d v="2022-01-19T00:00:00"/>
    <m/>
    <m/>
    <m/>
    <s v="CC"/>
    <s v="MURILLO DE TRIANA, IRENE"/>
    <n v="21079850"/>
    <n v="89"/>
    <s v="CUNDINAMARCA"/>
    <s v="MADRID"/>
    <s v="CR 10 #  12 B- 09 CASA -  BARRIO AMPARITO MADRID  CUNDINAMARCA"/>
    <n v="3115183548"/>
    <s v="000"/>
    <m/>
    <s v="NIVEL 1 - $3.500"/>
    <s v="J960"/>
    <s v="INSUFICIENCIA RESPIRATORIA AGUDA"/>
    <s v="2 LPM"/>
    <s v="24 HORA DIA"/>
    <s v="PAQUETE  MENSUAL"/>
    <n v="91010208"/>
    <s v="NATALIA"/>
    <d v="2022-01-19T00:00:00"/>
    <s v="NO CONTACTADO LLAMAR AM"/>
    <m/>
    <m/>
    <m/>
    <m/>
    <m/>
    <m/>
    <m/>
    <s v="MIGRACIÓN FAMISANAR - SE INTENTA COMUNICACIÓN A LOS NUMEROS SUMINISTRADOS POR EL CRM 3115183548 NO CONTESTA – 8255915 NO ENTRA LLAMADA"/>
    <e v="#N/A"/>
  </r>
  <r>
    <n v="3114917"/>
    <x v="1"/>
    <x v="21"/>
    <d v="2022-01-14T00:00:00"/>
    <d v="2022-01-19T00:00:00"/>
    <m/>
    <m/>
    <m/>
    <s v="CC"/>
    <s v="ZAMORA RODRIGUEZ, JORGE HUMBERTO"/>
    <n v="3114917"/>
    <n v="77"/>
    <s v="CUNDINAMARCA"/>
    <s v="ZIPAQUIRA"/>
    <s v="CR 11 #  20- 43 -  PRIMER PISO URBANIZACION SANTA CLARA"/>
    <n v="3103131970"/>
    <n v="3204576120"/>
    <m/>
    <s v="NIVEL 1 - $3.500"/>
    <s v="J441"/>
    <s v="ENFERMEDAD PULMONAR OBSTRUCTIVA CRONICA CON EXACERBACION AGUDA, NO ESPECIFICADA"/>
    <s v="2 LPM"/>
    <s v="24 HORA DIA"/>
    <s v="PAQUETE  MENSUAL"/>
    <n v="91010208"/>
    <s v="NATALIA"/>
    <d v="2022-01-19T00:00:00"/>
    <s v="NO CONTACTADO LLAMAR AM"/>
    <m/>
    <m/>
    <m/>
    <m/>
    <m/>
    <m/>
    <m/>
    <s v="MIGRACIÓN FAMISANAR - SE ESTABLECE COMUNICACIÓN CON LA SRA ELIZA (ESPOSA) TEL. 3103131970 LA CUAL PIDE QUE NSO COMUNIQUEMOS DIRECTAMENTE CON LA NIETA JULIANA SAAVEDRA SAMORA  TEL.3103131970 NO CONTESTA"/>
    <e v="#N/A"/>
  </r>
  <r>
    <n v="20145991"/>
    <x v="0"/>
    <x v="2"/>
    <d v="2022-01-14T00:00:00"/>
    <d v="2022-01-19T00:00:00"/>
    <m/>
    <m/>
    <m/>
    <s v="CC"/>
    <s v="AMAYA PULIDO, ANA BEATRIZ"/>
    <n v="20145991"/>
    <n v="82"/>
    <s v="BOGOTA"/>
    <s v="BOGOTA"/>
    <s v="CL 21 #  87 B - 36 -  APTO 601 TORRE 4 PARQUE AYUELOS "/>
    <n v="3102879618"/>
    <s v="3112041718 "/>
    <m/>
    <s v="NIVEL 1 - $3.500"/>
    <s v="J969"/>
    <s v="INSUFICIENCIA RESPIRATORIA, NO ESPECIFICADA"/>
    <s v="2 LPM"/>
    <s v="24 HORA DIA"/>
    <s v="PAQUETE  MENSUAL"/>
    <n v="91010208"/>
    <s v="NATALIA"/>
    <d v="2022-01-19T00:00:00"/>
    <s v="SE ESCALA - NO ACEPTA SERVICIO EN ESPERA NOTIFICACION EPS"/>
    <m/>
    <m/>
    <m/>
    <m/>
    <m/>
    <m/>
    <m/>
    <s v="MIGRACIÓN FAMISANAR - SE ESTABLECE COMUNICACIÓN CON LA SRA. ANA BEATRIZ AMAYA (PACIENTE) TEL.3102879618  LA CUAL INFORMA QUE PRIMERO CONFIRMARA ESTA INFORMACIÓN"/>
    <e v="#N/A"/>
  </r>
  <r>
    <n v="2831955"/>
    <x v="1"/>
    <x v="23"/>
    <d v="2022-01-14T00:00:00"/>
    <m/>
    <m/>
    <m/>
    <m/>
    <s v="CC"/>
    <s v="PINTO CAVIEDES, JOSE ARNOLDO"/>
    <n v="2831955"/>
    <n v="84"/>
    <s v="CUNDINAMARCA"/>
    <s v="CACHIPAY"/>
    <s v="CL 43 H BIS A #  21-60 ESTE -  JULIO RINCON SOACHA III ETAPA "/>
    <s v="3202303694"/>
    <s v="3208605174"/>
    <m/>
    <s v="EXENTO"/>
    <s v="I500"/>
    <s v="INSUFICIENCIA CARDIACA CONGESTIVA"/>
    <s v="2 LPM"/>
    <s v="24 HORA DIA"/>
    <s v="PAQUETE  MENSUAL"/>
    <n v="91010208"/>
    <m/>
    <m/>
    <s v="EN PROCESO DE GESTION"/>
    <m/>
    <m/>
    <m/>
    <m/>
    <m/>
    <m/>
    <m/>
    <m/>
    <e v="#N/A"/>
  </r>
  <r>
    <n v="21163591"/>
    <x v="1"/>
    <x v="23"/>
    <d v="2022-01-14T00:00:00"/>
    <m/>
    <m/>
    <m/>
    <m/>
    <s v="CC"/>
    <s v="VANEGAS DE POVEDA, MARIA ELVIA"/>
    <n v="21163591"/>
    <n v="76"/>
    <s v="CUNDINAMARCA"/>
    <s v="CAJICA"/>
    <s v="CR 6 1 - 48 CENTRO CAJICA "/>
    <s v="3144484400"/>
    <s v="3144033292"/>
    <m/>
    <s v="NIVEL 1 - $3.500"/>
    <s v="J441"/>
    <s v="ENFERMEDAD PULMONAR OBSTRUCTIVA CRONICA CON EXACERBACION AGUDA, NO ESPECIFICADA"/>
    <s v="1 LPM"/>
    <s v="16 HORA DIA"/>
    <s v="PAQUETE  MENSUAL"/>
    <n v="91010208"/>
    <m/>
    <m/>
    <s v="EN PROCESO DE GESTION"/>
    <m/>
    <m/>
    <m/>
    <m/>
    <m/>
    <m/>
    <m/>
    <m/>
    <e v="#N/A"/>
  </r>
  <r>
    <n v="2839571"/>
    <x v="1"/>
    <x v="5"/>
    <d v="2022-01-14T00:00:00"/>
    <d v="2022-01-19T00:00:00"/>
    <m/>
    <m/>
    <m/>
    <s v="CC"/>
    <s v="LUQUE GARCIA, JAIME HUMBERTO"/>
    <n v="2839571"/>
    <n v="84"/>
    <s v="BOGOTA"/>
    <s v="BOGOTA"/>
    <s v="CR 59 B BIS #  128 B - 07 -  APT 301 BLQ 9 BRR:LAS VILLAS"/>
    <n v="3102216578"/>
    <s v="2713570"/>
    <m/>
    <s v="NIVEL 3 - $36.800"/>
    <s v="J969"/>
    <s v="INSUFICIENCIA RESPIRATORIA, NO ESPECIFICADA"/>
    <s v="3 LPM"/>
    <s v="24 HORA DIA"/>
    <s v="PAQUETE  MENSUAL"/>
    <n v="91010208"/>
    <s v="NATALIA"/>
    <d v="2022-01-19T00:00:00"/>
    <s v="SE PROGRAMA SERVICIO"/>
    <s v="CR 59 B BIS #  128 B - 07 -  APT 301 BLQ 9 BRR:LAS VILLAS"/>
    <s v="BOGOTA"/>
    <s v="SUBA"/>
    <s v="JAIME LUQUE"/>
    <n v="3102216578"/>
    <n v="3102216578"/>
    <d v="2022-01-20T00:00:00"/>
    <s v="MIGRACIÓN FAMISANAR - SE ESTABLECE COMUNICACIÓN CON EL SR JAIME HUMBERTO LUQUE (PACIENTE) TEL.3102216578 Y SE PROGRAMA ENTREGA INICIAL"/>
    <s v="Pendiente"/>
  </r>
  <r>
    <n v="23442144"/>
    <x v="1"/>
    <x v="5"/>
    <d v="2022-01-14T00:00:00"/>
    <d v="2022-01-19T00:00:00"/>
    <m/>
    <m/>
    <m/>
    <s v="CC"/>
    <s v="RAMIREZ VDA DE GALEANO, MARIA ELISA"/>
    <n v="23442144"/>
    <n v="88"/>
    <s v="BOGOTA"/>
    <s v="BOGOTA"/>
    <s v="CL 6 A #  88D-60 -   INT 2 APT 301  CONJUNTO PRADOS DE CASTILLA 2"/>
    <n v="3143201620"/>
    <s v="4493036"/>
    <m/>
    <s v="NIVEL 1 - $3.500"/>
    <s v="J969"/>
    <s v="INSUFICIENCIA RESPIRATORIA, NO ESPECIFICADA"/>
    <s v="2 LPM"/>
    <s v="24 HORA DIA"/>
    <s v="PAQUETE  MENSUAL"/>
    <n v="91010208"/>
    <s v="NATALIA"/>
    <d v="2022-01-19T00:00:00"/>
    <s v="SE PROGRAMA SERVICIO"/>
    <s v="CL 6 A #  88D-60 -   INT 2 APT 301  CONJUNTO PRADOS DE CASTILLA 2"/>
    <s v="BOGOTA"/>
    <s v="KENNEDY"/>
    <s v="MARIA GARCIA"/>
    <n v="3143201620"/>
    <n v="3143201620"/>
    <d v="2022-01-20T00:00:00"/>
    <s v="MIGRACIÓN FAMISANAR - SE ESTABLECE COMUNICAICÓN CON LA SRA AURORA GARCIA (HIJA) TEL.3143201620 Y SE PROGRAMA ENTREGA INICIAL"/>
    <s v="Pendiente"/>
  </r>
  <r>
    <n v="2867349"/>
    <x v="1"/>
    <x v="23"/>
    <d v="2022-01-14T00:00:00"/>
    <m/>
    <m/>
    <m/>
    <m/>
    <s v="CC"/>
    <s v="OSPINA LOPEZ, GUSTAVO HERNANDO"/>
    <n v="2867349"/>
    <n v="84"/>
    <s v="BOGOTA"/>
    <s v="BOGOTA"/>
    <s v="CL 18 A SUR #  52 C-03 -  BARRIO TORRE MOLINO 1 SECTOR- PUENTE ARANDA"/>
    <s v="3107892346"/>
    <s v="3103207521"/>
    <m/>
    <s v="NIVEL 1 - $3.500"/>
    <s v="J969"/>
    <s v="INSUFICIENCIA RESPIRATORIA, NO ESPECIFICADA"/>
    <s v="2 LPM"/>
    <s v="24 HORA DIA"/>
    <s v="PAQUETE  MENSUAL"/>
    <n v="91010208"/>
    <m/>
    <m/>
    <s v="EN PROCESO DE GESTION"/>
    <m/>
    <m/>
    <m/>
    <m/>
    <m/>
    <m/>
    <m/>
    <m/>
    <e v="#N/A"/>
  </r>
  <r>
    <n v="28925696"/>
    <x v="1"/>
    <x v="23"/>
    <d v="2022-01-14T00:00:00"/>
    <m/>
    <m/>
    <m/>
    <m/>
    <s v="CC"/>
    <s v="CABALLERO DE CABALLERO, ROGELIA"/>
    <n v="28925696"/>
    <n v="88"/>
    <s v="CUNDINAMARCA"/>
    <s v="MADRID"/>
    <s v="CR 2 B #  9 A -21 ESTE -  BARRIO CORTIJO URBANIZACION CHACON"/>
    <s v="3112159717"/>
    <s v="3134794461"/>
    <m/>
    <s v="EXENTO"/>
    <s v="J969"/>
    <s v="INSUFICIENCIA RESPIRATORIA, NO ESPECIFICADA"/>
    <s v="2 LPM"/>
    <s v="24 HORA DIA"/>
    <s v="PAQUETE  MENSUAL"/>
    <n v="91010208"/>
    <m/>
    <m/>
    <s v="EN PROCESO DE GESTION"/>
    <m/>
    <m/>
    <m/>
    <m/>
    <m/>
    <m/>
    <m/>
    <m/>
    <e v="#N/A"/>
  </r>
  <r>
    <n v="2847808"/>
    <x v="1"/>
    <x v="23"/>
    <d v="2022-01-14T00:00:00"/>
    <m/>
    <m/>
    <m/>
    <m/>
    <s v="CC"/>
    <s v="RAMIREZ AVILA, NICOLAS"/>
    <n v="2847808"/>
    <n v="87"/>
    <s v="BOGOTA"/>
    <s v="BOGOTA"/>
    <s v="CR 5 B ESTE #  4-54 -  CASA BARRIO EL GUABIO"/>
    <s v="3115875939"/>
    <s v="3114981321"/>
    <m/>
    <s v="EXENTO"/>
    <s v="J189"/>
    <s v="NEUMONIA, NO ESPECIFICADA"/>
    <s v="2 LPM"/>
    <s v="24 HORA DIA"/>
    <s v="PAQUETE  MENSUAL"/>
    <n v="91010208"/>
    <m/>
    <m/>
    <s v="EN PROCESO DE GESTION"/>
    <m/>
    <m/>
    <m/>
    <m/>
    <m/>
    <m/>
    <m/>
    <m/>
    <e v="#N/A"/>
  </r>
  <r>
    <n v="26616830"/>
    <x v="1"/>
    <x v="23"/>
    <d v="2022-01-14T00:00:00"/>
    <m/>
    <m/>
    <m/>
    <m/>
    <s v="CC"/>
    <s v="JOVEN DE CASTAÑEDA, MARIA ELENA"/>
    <n v="26616830"/>
    <n v="74"/>
    <s v="BOGOTA"/>
    <s v="BOGOTA"/>
    <s v="CR 40C #  3B -31 -   BARRIO PRIMAVERA"/>
    <s v="2372521/3213942007"/>
    <s v="3212884407"/>
    <m/>
    <s v="NIVEL 1 - $3.500"/>
    <s v="J969"/>
    <s v="INSUFICIENCIA RESPIRATORIA, NO ESPECIFICADA"/>
    <s v="2 LPM"/>
    <s v="24 HORA DIA"/>
    <s v="PAQUETE  MENSUAL"/>
    <n v="91010208"/>
    <m/>
    <m/>
    <s v="EN PROCESO DE GESTION"/>
    <m/>
    <m/>
    <m/>
    <m/>
    <m/>
    <m/>
    <m/>
    <m/>
    <e v="#N/A"/>
  </r>
  <r>
    <n v="20895490"/>
    <x v="1"/>
    <x v="23"/>
    <d v="2022-01-14T00:00:00"/>
    <m/>
    <m/>
    <m/>
    <m/>
    <s v="CC"/>
    <s v="FANDIÑO DE MENDEZ, TERESA DE JESUS"/>
    <n v="20895490"/>
    <n v="94"/>
    <s v="CUNDINAMARCA"/>
    <s v="SAN FRANCISCO"/>
    <s v="CL 2 2 ESTE - 146 PISO 3 BARRIO VILLA MARIA "/>
    <s v="3124447000"/>
    <s v="3118375055"/>
    <m/>
    <s v="EXENTO"/>
    <s v="J441"/>
    <s v="ENFERMEDAD PULMONAR OBSTRUCTIVA CRONICA CON EXACERBACION AGUDA, NO ESPECIFICADA"/>
    <s v="3 LPM"/>
    <s v="24 HORA DIA"/>
    <s v="PAQUETE  MENSUAL"/>
    <n v="91010208"/>
    <m/>
    <m/>
    <s v="EN PROCESO DE GESTION"/>
    <m/>
    <m/>
    <m/>
    <m/>
    <m/>
    <m/>
    <m/>
    <m/>
    <e v="#N/A"/>
  </r>
  <r>
    <n v="20188987"/>
    <x v="1"/>
    <x v="23"/>
    <d v="2022-01-14T00:00:00"/>
    <m/>
    <m/>
    <m/>
    <m/>
    <s v="CC"/>
    <s v="LAITON GOMEZ, BLANCA IMELDA"/>
    <n v="20188987"/>
    <n v="81"/>
    <s v="BOGOTA"/>
    <s v="BOGOTA"/>
    <s v="CL 11C #  73 - 52 -  TORRE 4 APART 1002 PROVINCIAS DE CASTILLA BARRIO C"/>
    <s v="3144072563"/>
    <s v="3002044026"/>
    <m/>
    <s v="NIVEL 1 - $3.500"/>
    <s v="J960"/>
    <s v="INSUFICIENCIA RESPIRATORIA AGUDA"/>
    <s v="3 LPM"/>
    <s v="24 HORA DIA"/>
    <s v="PAQUETE  MENSUAL"/>
    <n v="91010208"/>
    <m/>
    <m/>
    <s v="EN PROCESO DE GESTION"/>
    <m/>
    <m/>
    <m/>
    <m/>
    <m/>
    <m/>
    <m/>
    <m/>
    <e v="#N/A"/>
  </r>
  <r>
    <n v="24296272"/>
    <x v="1"/>
    <x v="23"/>
    <d v="2022-01-14T00:00:00"/>
    <m/>
    <m/>
    <m/>
    <m/>
    <s v="CC"/>
    <s v="URIBE HINCAPIE, ALBA LUCY"/>
    <n v="24296272"/>
    <n v="75"/>
    <s v="BOGOTA"/>
    <s v="BOGOTA"/>
    <s v="CR 28 #  2 - 33 -  BARRIO SANTA ISABEL APT 301"/>
    <s v="3133067788"/>
    <s v="4717758"/>
    <m/>
    <s v="NIVEL 1 - $3.500"/>
    <s v="J219"/>
    <s v="BRONQUIOLITIS AGUDA, NO ESPECIFICADA"/>
    <s v="2 LPM"/>
    <s v="24 HORA DIA"/>
    <s v="PAQUETE  MENSUAL"/>
    <n v="91010208"/>
    <m/>
    <m/>
    <s v="EN PROCESO DE GESTION"/>
    <m/>
    <m/>
    <m/>
    <m/>
    <m/>
    <m/>
    <m/>
    <m/>
    <e v="#N/A"/>
  </r>
  <r>
    <n v="21011025"/>
    <x v="1"/>
    <x v="23"/>
    <d v="2022-01-14T00:00:00"/>
    <m/>
    <m/>
    <m/>
    <m/>
    <s v="CC"/>
    <s v="DIAZ DE SEGURA, MARIA ROSA ELVIRA"/>
    <n v="21011025"/>
    <n v="88"/>
    <s v="CUNDINAMARCA"/>
    <s v="SOACHA"/>
    <s v="CR 4 ESTE #  29 C -62 -  SAN MATEO SOACHA"/>
    <s v="3143529536"/>
    <s v="3202567000"/>
    <m/>
    <s v="NIVEL 1 - $3.500"/>
    <s v="J969"/>
    <s v="INSUFICIENCIA RESPIRATORIA, NO ESPECIFICADA"/>
    <s v="2 LPM"/>
    <s v="24 HORA DIA"/>
    <s v="PAQUETE  MENSUAL"/>
    <n v="91010208"/>
    <m/>
    <m/>
    <s v="EN PROCESO DE GESTION"/>
    <m/>
    <m/>
    <m/>
    <m/>
    <m/>
    <m/>
    <m/>
    <m/>
    <e v="#N/A"/>
  </r>
  <r>
    <n v="20711605"/>
    <x v="1"/>
    <x v="23"/>
    <d v="2022-01-14T00:00:00"/>
    <m/>
    <m/>
    <m/>
    <m/>
    <s v="CC"/>
    <s v="ACOSTA DE VELOSA, ATILIA"/>
    <n v="20711605"/>
    <n v="100"/>
    <s v="BOGOTA"/>
    <s v="BOGOTA"/>
    <s v="CR 57A #  4D-59 -  BARRIO GALAN"/>
    <s v="3213358739"/>
    <s v="3208486263"/>
    <m/>
    <s v="NIVEL 1 - $3.500"/>
    <s v="J969"/>
    <s v="INSUFICIENCIA RESPIRATORIA, NO ESPECIFICADA"/>
    <s v="2 LPM"/>
    <s v="24 HORA DIA"/>
    <s v="PAQUETE  MENSUAL"/>
    <n v="91010208"/>
    <m/>
    <m/>
    <s v="EN PROCESO DE GESTION"/>
    <m/>
    <m/>
    <m/>
    <m/>
    <m/>
    <m/>
    <m/>
    <m/>
    <e v="#N/A"/>
  </r>
  <r>
    <n v="24058732"/>
    <x v="1"/>
    <x v="23"/>
    <d v="2022-01-14T00:00:00"/>
    <m/>
    <m/>
    <m/>
    <m/>
    <s v="CC"/>
    <s v="SANCHEZ DE SANCHEZ, JUANA"/>
    <n v="24058732"/>
    <n v="90"/>
    <s v="BOGOTA"/>
    <s v="BOGOTA"/>
    <s v="CL 72 A #  75 - 40 -  BRR:SANTA MARIA DEL LAGO"/>
    <s v="3208061688"/>
    <s v="3114449334"/>
    <m/>
    <s v="NIVEL 1 - $3.500"/>
    <s v="J969"/>
    <s v="INSUFICIENCIA RESPIRATORIA, NO ESPECIFICADA"/>
    <s v="2 LPM"/>
    <s v="24 HORA DIA"/>
    <s v="PAQUETE  MENSUAL"/>
    <n v="91010208"/>
    <m/>
    <m/>
    <s v="EN PROCESO DE GESTION"/>
    <m/>
    <m/>
    <m/>
    <m/>
    <m/>
    <m/>
    <m/>
    <m/>
    <e v="#N/A"/>
  </r>
  <r>
    <n v="2878019"/>
    <x v="1"/>
    <x v="23"/>
    <d v="2022-01-14T00:00:00"/>
    <m/>
    <m/>
    <m/>
    <m/>
    <s v="CC"/>
    <s v="PERILLA CASTELLANOS, ALBERTO"/>
    <n v="2878019"/>
    <n v="87"/>
    <s v="BOGOTA"/>
    <s v="BOGOTA"/>
    <s v="CR 2 A #  72 08 APTO 201 -  B. ROSALES CHAPINERO ALTO"/>
    <s v="3105871490"/>
    <s v="3105871490"/>
    <m/>
    <s v="NIVEL 3 - $36.800"/>
    <s v="J449"/>
    <s v="ENFERMEDAD PULMONAR OBSTRUCTIVA CRONICA, NO ESPECIFICADA"/>
    <s v="2 LPM"/>
    <s v="16 HORA DIA"/>
    <s v="PAQUETE  MENSUAL"/>
    <n v="91010208"/>
    <m/>
    <m/>
    <s v="EN PROCESO DE GESTION"/>
    <m/>
    <m/>
    <m/>
    <m/>
    <m/>
    <m/>
    <m/>
    <m/>
    <e v="#N/A"/>
  </r>
  <r>
    <n v="24288155"/>
    <x v="1"/>
    <x v="23"/>
    <d v="2022-01-14T00:00:00"/>
    <m/>
    <m/>
    <m/>
    <m/>
    <s v="CC"/>
    <s v="OCAMPO ZULUAGA, MARIA NYDIA"/>
    <n v="24288155"/>
    <n v="78"/>
    <s v="BOGOTA"/>
    <s v="BOGOTA"/>
    <s v="CR 18 BIS #  22 D-28 -  BARRIO SANTAFE- CENTRO CASA"/>
    <s v="3194220235"/>
    <s v="3224657593"/>
    <m/>
    <s v="NIVEL 1 - $3.500"/>
    <s v="J969"/>
    <s v="INSUFICIENCIA RESPIRATORIA, NO ESPECIFICADA"/>
    <s v="2 LPM"/>
    <s v="24 HORA DIA"/>
    <s v="PAQUETE  MENSUAL"/>
    <n v="91010208"/>
    <m/>
    <m/>
    <s v="EN PROCESO DE GESTION"/>
    <m/>
    <m/>
    <m/>
    <m/>
    <m/>
    <m/>
    <m/>
    <m/>
    <e v="#N/A"/>
  </r>
  <r>
    <n v="21209217"/>
    <x v="1"/>
    <x v="23"/>
    <d v="2022-01-14T00:00:00"/>
    <m/>
    <m/>
    <m/>
    <m/>
    <s v="CC"/>
    <s v="SANCHEZ DE SABOGAL, OTILIA"/>
    <n v="21209217"/>
    <n v="87"/>
    <s v="BOGOTA"/>
    <s v="BOGOTA"/>
    <s v="CR 79 C #  2-32 -  2 PISOS BRR KENNEDY SMZ 12A"/>
    <s v="3154010493"/>
    <s v="7929913"/>
    <m/>
    <s v="NIVEL 1 - $3.500"/>
    <s v="I270"/>
    <s v="HIPERTENSION PULMONAR PRIMARIA"/>
    <s v="2 LPM"/>
    <s v="24 HORA DIA"/>
    <s v="PAQUETE  MENSUAL"/>
    <n v="91010208"/>
    <m/>
    <m/>
    <s v="EN PROCESO DE GESTION"/>
    <m/>
    <m/>
    <m/>
    <m/>
    <m/>
    <m/>
    <m/>
    <m/>
    <e v="#N/A"/>
  </r>
  <r>
    <n v="23347699"/>
    <x v="1"/>
    <x v="23"/>
    <d v="2022-01-14T00:00:00"/>
    <m/>
    <m/>
    <m/>
    <m/>
    <s v="CC"/>
    <s v="GOMEZ VDA DE SUAREZ, VICTORIA"/>
    <n v="23347699"/>
    <n v="88"/>
    <s v="BOGOTA"/>
    <s v="SOACHA"/>
    <s v="CL 63 SUR #  81 F -21 -  BARRIO BOSA ANTONIA SANTOS"/>
    <s v="3134047885"/>
    <s v="3060599"/>
    <m/>
    <s v="NIVEL 3 - $36.800"/>
    <s v="J449"/>
    <s v="ENFERMEDAD PULMONAR OBSTRUCTIVA CRONICA, NO ESPECIFICADA"/>
    <s v="2 LPM"/>
    <s v="24 HORA DIA"/>
    <s v="PAQUETE  MENSUAL"/>
    <n v="91010208"/>
    <m/>
    <m/>
    <s v="EN PROCESO DE GESTION"/>
    <m/>
    <m/>
    <m/>
    <m/>
    <m/>
    <m/>
    <m/>
    <m/>
    <e v="#N/A"/>
  </r>
  <r>
    <n v="21084052"/>
    <x v="1"/>
    <x v="23"/>
    <d v="2022-01-14T00:00:00"/>
    <m/>
    <m/>
    <m/>
    <m/>
    <s v="CC"/>
    <s v="MARGARITA FERNANDEZ DE VALVUENA"/>
    <n v="21084052"/>
    <n v="87"/>
    <s v="BOGOTA"/>
    <s v="BOGOTA"/>
    <s v="CR 68H BIS #  30 -25 SUR -  BARR. FLORALIA (LOCALIDAD KENNEDY)"/>
    <s v="3106135866"/>
    <s v="2386992"/>
    <m/>
    <s v="NIVEL 1 - $3.500"/>
    <s v="J969"/>
    <s v="INSUFICIENCIA RESPIRATORIA, NO ESPECIFICADA"/>
    <s v="2 LPM"/>
    <s v="24 HORA DIA"/>
    <s v="PAQUETE  MENSUAL"/>
    <n v="91010208"/>
    <m/>
    <m/>
    <s v="EN PROCESO DE GESTION"/>
    <m/>
    <m/>
    <m/>
    <m/>
    <m/>
    <m/>
    <m/>
    <m/>
    <e v="#N/A"/>
  </r>
  <r>
    <n v="20792079"/>
    <x v="1"/>
    <x v="23"/>
    <d v="2022-01-14T00:00:00"/>
    <m/>
    <m/>
    <m/>
    <m/>
    <s v="CC"/>
    <s v="RINCON CORREDOR, ANA FELISA"/>
    <n v="20792079"/>
    <n v="89"/>
    <s v="CUNDINAMARCA"/>
    <s v="PACHO"/>
    <s v="CL 6 #  13-63 -  INTE 3  BARRIO BELLAVISTA-PACHO CUNDINAMARCA"/>
    <s v="3138927553"/>
    <s v="3142601490"/>
    <m/>
    <s v="EXENTO"/>
    <s v="J159"/>
    <s v="NEUMONIA BACTERIANA, NO ESPECIFICADA"/>
    <s v="2 LPM"/>
    <s v="24 HORA DIA"/>
    <s v="PAQUETE  MENSUAL"/>
    <n v="91010208"/>
    <m/>
    <m/>
    <s v="EN PROCESO DE GESTION"/>
    <m/>
    <m/>
    <m/>
    <m/>
    <m/>
    <m/>
    <m/>
    <m/>
    <e v="#N/A"/>
  </r>
  <r>
    <n v="20713452"/>
    <x v="1"/>
    <x v="23"/>
    <d v="2022-01-14T00:00:00"/>
    <m/>
    <m/>
    <m/>
    <m/>
    <s v="CC"/>
    <s v="ROJAS DE MORA, ROSALBINA"/>
    <n v="20713452"/>
    <n v="78"/>
    <s v="CUNDINAMARCA"/>
    <s v="LA VEGA"/>
    <s v="VR SAN JUAN HOGAR NUEVA VIDA FINCA SANTA CLARA SUB. A MANO IZ DESPUES DEL ACUED "/>
    <s v="3112022242//3212744231"/>
    <s v="3144075059"/>
    <m/>
    <s v="EXENTO"/>
    <s v="J441"/>
    <s v="ENFERMEDAD PULMONAR OBSTRUCTIVA CRONICA CON EXACERBACION AGUDA, NO ESPECIFICADA"/>
    <s v="1 LPM"/>
    <s v="24 HORA DIA"/>
    <s v="PAQUETE  MENSUAL"/>
    <n v="91010208"/>
    <m/>
    <m/>
    <s v="EN PROCESO DE GESTION"/>
    <m/>
    <m/>
    <m/>
    <m/>
    <m/>
    <m/>
    <m/>
    <m/>
    <e v="#N/A"/>
  </r>
  <r>
    <n v="20713260"/>
    <x v="1"/>
    <x v="23"/>
    <d v="2022-01-14T00:00:00"/>
    <m/>
    <m/>
    <m/>
    <m/>
    <s v="CC"/>
    <s v="RUBIO VEJARANO, BLANCA CECILIA"/>
    <n v="20713260"/>
    <n v="88"/>
    <s v="BOGOTA"/>
    <s v="LA VEGA"/>
    <s v="CL 49 B SUR #  9 - 89 -  BARRIO MOLINOS BLOQ 3B APTO 608"/>
    <s v="3142298929"/>
    <s v="3132288739"/>
    <m/>
    <s v="EXENTO"/>
    <s v="SD"/>
    <s v="SIN DIAGNOSTICO"/>
    <s v="2 LPM"/>
    <s v="24 HORA DIA"/>
    <s v="PAQUETE  MENSUAL"/>
    <n v="91010208"/>
    <m/>
    <m/>
    <s v="EN PROCESO DE GESTION"/>
    <m/>
    <m/>
    <m/>
    <m/>
    <m/>
    <m/>
    <m/>
    <m/>
    <e v="#N/A"/>
  </r>
  <r>
    <n v="20621882"/>
    <x v="1"/>
    <x v="23"/>
    <d v="2022-01-14T00:00:00"/>
    <m/>
    <m/>
    <m/>
    <m/>
    <s v="CC"/>
    <s v="SIERRA DE ANGEL, DIOCELINA"/>
    <n v="20621882"/>
    <n v="83"/>
    <s v="CUNDINAMARCA"/>
    <s v="FUSAGASUGA"/>
    <s v="CL 19A #  2 B -14 -  BRR:SANTA ROSA /CASA PISO 2"/>
    <s v="3187737012"/>
    <s v="3102597455"/>
    <m/>
    <s v="NIVEL 1 - $3.500"/>
    <s v="J449"/>
    <s v="ENFERMEDAD PULMONAR OBSTRUCTIVA CRONICA, NO ESPECIFICADA"/>
    <s v="2 LPM"/>
    <s v="24 HORA DIA"/>
    <s v="PAQUETE  MENSUAL"/>
    <n v="91010208"/>
    <m/>
    <m/>
    <s v="EN PROCESO DE GESTION"/>
    <m/>
    <m/>
    <m/>
    <m/>
    <m/>
    <m/>
    <m/>
    <m/>
    <e v="#N/A"/>
  </r>
  <r>
    <n v="254923"/>
    <x v="1"/>
    <x v="5"/>
    <d v="2022-01-14T00:00:00"/>
    <d v="2022-01-19T00:00:00"/>
    <m/>
    <m/>
    <m/>
    <s v="CC"/>
    <s v="GARZON LINARES, LUIS MIGUEL"/>
    <n v="254923"/>
    <n v="78"/>
    <s v="BOGOTA"/>
    <s v="EL COLEGIO"/>
    <s v="CR 3 A BIS ESTE #  46 A SUR 21 -  APTO 201  BLOQUE 14 BRR:VILLA DEL CERRO"/>
    <s v="3123240168"/>
    <s v="3123240168"/>
    <m/>
    <s v="EXENTO"/>
    <s v="J449"/>
    <s v="ENFERMEDAD PULMONAR OBSTRUCTIVA CRONICA, NO ESPECIFICADA"/>
    <s v="2 LPM"/>
    <s v="24 HORA DIA"/>
    <s v="PAQUETE  MENSUAL"/>
    <n v="91010208"/>
    <s v="STORRES"/>
    <d v="2022-01-19T00:00:00"/>
    <s v="SE PROGRAMA SERVICIO"/>
    <s v="CALLE 1 CON CARRERA 1 A 10 METROS ARRIBA PREDIO LA FORTUNA - INSPECCION DE PRADILLA"/>
    <s v="CUNDINAMARCA"/>
    <s v="SAN ANTONIO DEL TEQUENDAMA"/>
    <s v="LUIS GARZON"/>
    <n v="3134404881"/>
    <n v="3134404881"/>
    <d v="2022-01-21T00:00:00"/>
    <s v="MIGRACION FAMISANAR SE PROGRAMA SERVICIO CON EL SR. LUIS GARZON (CC 254923) (PACIENTE) SE CONFIRMA DIRECCION Y PAGO DE CM DEL TEL 3134404881, SE LE INFORMAN POLITICAS DEL USO DEL CILINDRO DE RESPALDO-STORRES-PC1"/>
    <s v="Pendiente"/>
  </r>
  <r>
    <n v="24855689"/>
    <x v="1"/>
    <x v="8"/>
    <d v="2022-01-14T00:00:00"/>
    <d v="2022-01-18T00:00:00"/>
    <m/>
    <m/>
    <m/>
    <s v="CC"/>
    <s v="RUIZ REYES, CARMEN CECILIA"/>
    <n v="24855689"/>
    <n v="87"/>
    <s v="CUNDINAMARCA"/>
    <s v="MOSQUERA"/>
    <s v="CL 9C #  16C-08 -  BRR POBLADO (MOSQUERA CUNDINAMANRCA)"/>
    <s v="3228839192"/>
    <s v="8939457"/>
    <m/>
    <s v="EXENTO"/>
    <s v="J449"/>
    <s v="ENFERMEDAD PULMONAR OBSTRUCTIVA CRONICA, NO ESPECIFICADA"/>
    <s v="2 LPM"/>
    <s v="24 HORA DIA"/>
    <s v="PAQUETE  MENSUAL"/>
    <n v="91010208"/>
    <s v="STORRES"/>
    <d v="2022-01-18T00:00:00"/>
    <s v="CASO ESCALADO FUERA COBERTURA"/>
    <m/>
    <m/>
    <s v="VILLA DEL ROSARIO NORTE DE SANTANDER"/>
    <m/>
    <m/>
    <m/>
    <m/>
    <s v="MIGRACION FAMISANAR - NOS COMUNICAMOS CON LA SRA, GLORIA PEREA (HIJA) DEL TEL 3228839192, QUIEN INFORMA QUE SOLICITARON EL TRASLADO CON FAMISANAR Y LA PACIENTE ESTA UBICADA EN VILLA DEL ROSARIO NORTE DE SANTANDER"/>
    <e v="#N/A"/>
  </r>
  <r>
    <n v="20517600"/>
    <x v="1"/>
    <x v="5"/>
    <d v="2022-01-14T00:00:00"/>
    <d v="2022-01-18T00:00:00"/>
    <m/>
    <m/>
    <m/>
    <s v="CC"/>
    <s v="RODRIGUEZ DE BERNAL, MARIA ANALECIA"/>
    <n v="20517600"/>
    <n v="89"/>
    <s v="CUNDINAMARCA"/>
    <s v="EL ROSAL"/>
    <s v="CL 9 #  12B-10 -  SALITRE 2"/>
    <s v="3125837289"/>
    <s v="3102478304"/>
    <m/>
    <s v="EXENTO"/>
    <s v="I10"/>
    <s v="HIPERTENSION ESENCIAL (PRIMARIA)"/>
    <s v="2 LPM"/>
    <s v="24 HORA DIA"/>
    <s v="PAQUETE  MENSUAL"/>
    <n v="91010208"/>
    <s v="STORRES"/>
    <d v="2022-01-18T00:00:00"/>
    <s v="SE PROGRAMA SERVICIO"/>
    <s v="Calle 9 12 B 10 BRR SALITRE 2"/>
    <s v="CUNDINAMARCA"/>
    <s v="EL ROSAL"/>
    <s v="MARIA BERNAL"/>
    <n v="3125837289"/>
    <n v="3125837289"/>
    <d v="2022-01-21T00:00:00"/>
    <s v="MIGRACION FAMISANAR SE PROGRAMA SERVICIO CON LA SRA. MARIA BERNAL (CC 20524738) (HIJA) SE CONFIRMA DIRECCION Y PAGO DE CM DEL TEL 3125837289,SE LE INFORMAN POLITICAS DEL USO DEL CILINDRO DE RESPALDO"/>
    <s v="Pendiente"/>
  </r>
  <r>
    <n v="41332000"/>
    <x v="1"/>
    <x v="23"/>
    <d v="2022-01-19T00:00:00"/>
    <m/>
    <m/>
    <m/>
    <m/>
    <s v="CC"/>
    <s v="TRUJILLO RINCON, ROXANA"/>
    <n v="41332000"/>
    <n v="80"/>
    <s v="BOGOTA"/>
    <s v="BOGOTA"/>
    <s v="CR 79D #  58I-76 SUR -  JOSE A GALAN BOSA"/>
    <s v="3124753937"/>
    <s v="2083119"/>
    <m/>
    <s v="NIVEL 1 - $3.500"/>
    <s v="J189"/>
    <s v="NEUMONIA, NO ESPECIFICADA"/>
    <s v="3 LPM"/>
    <s v="24 HORA DIA"/>
    <s v="PAQUETE  MENSUAL"/>
    <n v="91010208"/>
    <m/>
    <m/>
    <m/>
    <m/>
    <m/>
    <m/>
    <m/>
    <m/>
    <m/>
    <m/>
    <m/>
    <m/>
  </r>
  <r>
    <n v="41355599"/>
    <x v="1"/>
    <x v="23"/>
    <d v="2022-01-19T00:00:00"/>
    <m/>
    <m/>
    <m/>
    <m/>
    <s v="CC"/>
    <s v="CACERES CACERES, BERNARDA"/>
    <n v="41355599"/>
    <n v="75"/>
    <s v="BOGOTA"/>
    <s v="BOGOTA"/>
    <s v="CR 18A 51-57 SUR BR SAN CARLOS "/>
    <s v="3124748807"/>
    <s v="2057739"/>
    <m/>
    <s v="NIVEL 1 - $3.500"/>
    <s v="J189"/>
    <s v="NEUMONIA, NO ESPECIFICADA"/>
    <s v="2 LPM"/>
    <s v="24 HORA DIA"/>
    <s v="PAQUETE  MENSUAL"/>
    <n v="91010208"/>
    <m/>
    <m/>
    <m/>
    <m/>
    <m/>
    <m/>
    <m/>
    <m/>
    <m/>
    <m/>
    <m/>
    <m/>
  </r>
  <r>
    <n v="20172571"/>
    <x v="1"/>
    <x v="23"/>
    <d v="2022-01-19T00:00:00"/>
    <m/>
    <m/>
    <m/>
    <m/>
    <s v="CC"/>
    <s v="CASTAÑEDA RENDON, ANA FANNY"/>
    <n v="20172571"/>
    <n v="82"/>
    <s v="BOGOTA"/>
    <s v="BOGOTA"/>
    <s v="CL 8 A 88 B - 31 B/ NUEVA CASTILLA ETP 7 CASA 61 "/>
    <s v="3123036138"/>
    <s v="2052984"/>
    <m/>
    <s v="NIVEL 1 - $3.500"/>
    <s v="J449"/>
    <s v="ENFERMEDAD PULMONAR OBSTRUCTIVA CRONICA, NO ESPECIFICADA"/>
    <s v="2 LPM"/>
    <s v="24 HORA DIA"/>
    <s v="PAQUETE  MENSUAL"/>
    <n v="91010208"/>
    <m/>
    <m/>
    <m/>
    <m/>
    <m/>
    <m/>
    <m/>
    <m/>
    <m/>
    <m/>
    <m/>
    <m/>
  </r>
  <r>
    <n v="27057516"/>
    <x v="1"/>
    <x v="23"/>
    <d v="2022-01-19T00:00:00"/>
    <m/>
    <m/>
    <m/>
    <m/>
    <s v="CC"/>
    <s v="SANTACRUZ SUAREZ , AURA ELISA"/>
    <n v="27057516"/>
    <n v="84"/>
    <s v="BOGOTA"/>
    <s v="BOGOTA"/>
    <s v="TV 73H #   75 - 33 SUR -  BR SIERRA MORENA"/>
    <s v=" 3143483083"/>
    <s v="3134096620/2654398"/>
    <m/>
    <s v="NIVEL 2 - $14.000"/>
    <s v="J449"/>
    <s v="ENFERMEDAD PULMONAR OBSTRUCTIVA CRONICA, NO ESPECIFICADA"/>
    <s v="2 LPM"/>
    <s v="24 HORA DIA"/>
    <s v="PAQUETE  MENSUAL"/>
    <n v="91010208"/>
    <m/>
    <m/>
    <m/>
    <m/>
    <m/>
    <m/>
    <m/>
    <m/>
    <m/>
    <m/>
    <m/>
    <m/>
  </r>
  <r>
    <n v="20582443"/>
    <x v="1"/>
    <x v="23"/>
    <d v="2022-01-19T00:00:00"/>
    <m/>
    <m/>
    <m/>
    <m/>
    <s v="CC"/>
    <s v="MATIN PEÑA, MARIA CHIQUINQUIRA"/>
    <n v="20582443"/>
    <n v="83"/>
    <s v="BOGOTA"/>
    <s v="BOGOTA"/>
    <s v="CL 70 SUR #  13A - 08 ESTE -  BRR JUAN REY"/>
    <s v="3112886044"/>
    <s v="3045436431"/>
    <m/>
    <s v="NIVEL 1 - $3.500"/>
    <s v="J449"/>
    <s v="ENFERMEDAD PULMONAR OBSTRUCTIVA CRONICA, NO ESPECIFICADA"/>
    <s v="2 LPM"/>
    <s v="17 HORA DIA"/>
    <s v="PAQUETE  MENSUAL"/>
    <n v="91010208"/>
    <m/>
    <m/>
    <m/>
    <m/>
    <m/>
    <m/>
    <m/>
    <m/>
    <m/>
    <m/>
    <m/>
    <m/>
  </r>
  <r>
    <n v="41391188"/>
    <x v="1"/>
    <x v="23"/>
    <d v="2022-01-19T00:00:00"/>
    <m/>
    <m/>
    <m/>
    <m/>
    <s v="CC"/>
    <s v="SUAN BALLEN, DORA INES"/>
    <n v="41391188"/>
    <n v="74"/>
    <s v="BOGOTA"/>
    <s v="BOGOTA"/>
    <s v="CL 48 M SUR 5 B-06 BOCHICA SUR "/>
    <s v="3123880684"/>
    <s v="4748157"/>
    <m/>
    <s v="NIVEL 1 - $3.500"/>
    <s v="J459"/>
    <s v="ASMA, NO ESPECIFICADA"/>
    <s v="2 LPM"/>
    <s v="24 HORA DIA"/>
    <s v="PAQUETE  MENSUAL"/>
    <n v="91010208"/>
    <m/>
    <m/>
    <m/>
    <m/>
    <m/>
    <m/>
    <m/>
    <m/>
    <m/>
    <m/>
    <m/>
    <m/>
  </r>
  <r>
    <n v="38951405"/>
    <x v="1"/>
    <x v="23"/>
    <d v="2022-01-19T00:00:00"/>
    <m/>
    <m/>
    <m/>
    <m/>
    <s v="CC"/>
    <s v="MENDEZ BERNAL, MARIA LEYLA"/>
    <n v="38951405"/>
    <n v="81"/>
    <s v="BOGOTA"/>
    <s v="BOGOTA"/>
    <s v="TV 14P #  68A-12 SUR -  B// NUEVO COSTARICA"/>
    <s v="3138072897"/>
    <s v="7616739"/>
    <m/>
    <s v="NIVEL 1 - $3.500"/>
    <s v="J449"/>
    <s v="ENFERMEDAD PULMONAR OBSTRUCTIVA CRONICA, NO ESPECIFICADA"/>
    <s v="2 LPM"/>
    <s v="24 HORA DIA"/>
    <s v="PAQUETE  MENSUAL"/>
    <n v="91010208"/>
    <m/>
    <m/>
    <m/>
    <m/>
    <m/>
    <m/>
    <m/>
    <m/>
    <m/>
    <m/>
    <m/>
    <m/>
  </r>
  <r>
    <n v="41532995"/>
    <x v="1"/>
    <x v="23"/>
    <d v="2022-01-19T00:00:00"/>
    <m/>
    <m/>
    <m/>
    <m/>
    <s v="CC"/>
    <s v="GONZALEZ DE GONZALEZ, LEONOR"/>
    <n v="41532995"/>
    <n v="70"/>
    <s v="BOGOTA"/>
    <s v="BOGOTA"/>
    <s v="CL 49F BIS SUR #  7 - 07 -  GOBAROA"/>
    <s v="3112972343"/>
    <s v="2051762"/>
    <m/>
    <s v="NIVEL 2 - $14.000"/>
    <s v="J459"/>
    <s v="ASMA, NO ESPECIFICADA"/>
    <s v="3 LPM"/>
    <s v="24 HORA DIA"/>
    <s v="PAQUETE  MENSUAL"/>
    <n v="91010208"/>
    <m/>
    <m/>
    <m/>
    <m/>
    <m/>
    <m/>
    <m/>
    <m/>
    <m/>
    <m/>
    <m/>
    <m/>
  </r>
  <r>
    <n v="41321686"/>
    <x v="1"/>
    <x v="23"/>
    <d v="2022-01-19T00:00:00"/>
    <m/>
    <m/>
    <m/>
    <m/>
    <s v="CC"/>
    <s v="HERNANDEZ DE CORTES, ANA IGNACIA"/>
    <n v="41321686"/>
    <n v="76"/>
    <s v="BOGOTA"/>
    <s v="BOGOTA"/>
    <s v="CL 12 SUR #  6 - 49 -  QUINTA RAMOS     2"/>
    <s v="3138000949"/>
    <s v="7329417"/>
    <m/>
    <s v="NIVEL 1 - $3.500"/>
    <s v="G473"/>
    <s v="APNEA DEL SUEÑO"/>
    <s v="2 LPM"/>
    <s v="12 HORA DIA"/>
    <s v="PAQUETE  MENSUAL"/>
    <n v="91010208"/>
    <m/>
    <m/>
    <m/>
    <m/>
    <m/>
    <m/>
    <m/>
    <m/>
    <m/>
    <m/>
    <m/>
    <m/>
  </r>
  <r>
    <n v="41494759"/>
    <x v="1"/>
    <x v="23"/>
    <d v="2022-01-19T00:00:00"/>
    <m/>
    <m/>
    <m/>
    <m/>
    <s v="CC"/>
    <s v="ACUÑA TARAZONA, MARGARITA"/>
    <n v="41494759"/>
    <n v="73"/>
    <s v="BOGOTA"/>
    <s v="BOGOTA"/>
    <s v="CR 18 J #  63 D - 18 SUR -  BARRIO LUCERO BAJO"/>
    <s v="3204259174"/>
    <s v="4147966"/>
    <m/>
    <s v="NIVEL 1 - $3.500"/>
    <s v="G473"/>
    <s v="APNEA DEL SUEÑO"/>
    <s v="2 LPM"/>
    <s v="8 HORA DIA"/>
    <s v="PAQUETE  MENSUAL"/>
    <n v="91010208"/>
    <m/>
    <m/>
    <m/>
    <m/>
    <m/>
    <m/>
    <m/>
    <m/>
    <m/>
    <m/>
    <m/>
    <m/>
  </r>
  <r>
    <n v="20781713"/>
    <x v="1"/>
    <x v="23"/>
    <d v="2022-01-19T00:00:00"/>
    <m/>
    <m/>
    <m/>
    <m/>
    <s v="CC"/>
    <s v="FALLA CABRERA, DORIS"/>
    <n v="20781713"/>
    <n v="76"/>
    <s v="BOGOTA"/>
    <s v="BOGOTA"/>
    <s v="CR 79F #  49B-43   SUR -  CASA BLANCACONJ SIMON BOLIVAR INT 3 APT 402 BLOQUE"/>
    <s v="3138141742"/>
    <s v="3208078617"/>
    <m/>
    <s v="NIVEL 1 - $3.500"/>
    <s v="J459"/>
    <s v="ASMA, NO ESPECIFICADA"/>
    <s v="2.5 LPM"/>
    <s v="12 HORA DIA"/>
    <s v="PAQUETE  MENSUAL"/>
    <n v="91010208"/>
    <m/>
    <m/>
    <m/>
    <m/>
    <m/>
    <m/>
    <m/>
    <m/>
    <m/>
    <m/>
    <m/>
    <m/>
  </r>
  <r>
    <n v="20913598"/>
    <x v="1"/>
    <x v="23"/>
    <d v="2022-01-19T00:00:00"/>
    <m/>
    <m/>
    <m/>
    <m/>
    <s v="CC"/>
    <s v="GUEVARA DE FAJARDO, SARA"/>
    <n v="20913598"/>
    <n v="86"/>
    <s v="BOGOTA"/>
    <s v="BOGOTA"/>
    <s v="CL 4B #  39B-90 -  BRR PRIMAVERA INTE 3 APT 911 PARQUES DE PRIMAVERA"/>
    <s v="3115404921"/>
    <s v="3202512221"/>
    <m/>
    <s v="NIVEL 2 - $14.000"/>
    <s v="I500"/>
    <s v="INSUFICIENCIA CARDIACA CONGESTIVA"/>
    <s v="2 LPM"/>
    <s v="24 HORA DIA"/>
    <s v="PAQUETE  MENSUAL"/>
    <n v="91010208"/>
    <m/>
    <m/>
    <m/>
    <m/>
    <m/>
    <m/>
    <m/>
    <m/>
    <m/>
    <m/>
    <m/>
    <m/>
  </r>
  <r>
    <n v="20467510"/>
    <x v="1"/>
    <x v="23"/>
    <d v="2022-01-19T00:00:00"/>
    <m/>
    <m/>
    <m/>
    <m/>
    <s v="CC"/>
    <s v="CORVA LOZANO, ANA GRACIELA"/>
    <n v="20467510"/>
    <n v="84"/>
    <s v="BOGOTA"/>
    <s v="BOGOTA"/>
    <s v="CR 8 A #  27 B-29 SUR -  BRR LA SERAFINA CERCA DEL 20 DE JULIO/X LA ENTREDA"/>
    <s v="3192122037"/>
    <s v="3142968597"/>
    <m/>
    <s v="NIVEL 1 - $3.500"/>
    <s v="I270"/>
    <s v="HIPERTENSION PULMONAR PRIMARIA"/>
    <s v="2 LPM"/>
    <s v="16 HORA DIA"/>
    <s v="PAQUETE  MENSUAL"/>
    <n v="91010208"/>
    <m/>
    <m/>
    <m/>
    <m/>
    <m/>
    <m/>
    <m/>
    <m/>
    <m/>
    <m/>
    <m/>
    <m/>
  </r>
  <r>
    <n v="41431237"/>
    <x v="1"/>
    <x v="23"/>
    <d v="2022-01-19T00:00:00"/>
    <m/>
    <m/>
    <m/>
    <m/>
    <s v="CC"/>
    <s v="FORERO DE ORTIZ, EDITH BEATRIZ"/>
    <n v="41431237"/>
    <n v="73"/>
    <s v="BOGOTA"/>
    <s v="BOGOTA"/>
    <s v="CL 62D SUR #  70 B-33 -  CS 35 ETP 1 BALMORAL"/>
    <s v="3214761518"/>
    <s v="3167503589"/>
    <m/>
    <s v="NIVEL 1 - $3.500"/>
    <s v="G473"/>
    <s v="APNEA DEL SUEÑO"/>
    <s v="2 LPM"/>
    <s v="14 HORA DIA"/>
    <s v="PAQUETE  MENSUAL"/>
    <n v="91010208"/>
    <m/>
    <m/>
    <m/>
    <m/>
    <m/>
    <m/>
    <m/>
    <m/>
    <m/>
    <m/>
    <m/>
    <m/>
  </r>
  <r>
    <n v="24196092"/>
    <x v="1"/>
    <x v="23"/>
    <d v="2022-01-19T00:00:00"/>
    <m/>
    <m/>
    <m/>
    <m/>
    <s v="CC"/>
    <s v="PORRAS SOTO , MARIA ELISA"/>
    <n v="24196092"/>
    <n v="78"/>
    <s v="BOGOTA"/>
    <s v="BOGOTA"/>
    <s v="CL 45 A #  80 H 06 SUR -  BARRIO BRITALIA 3 PISO"/>
    <s v="31015599132"/>
    <s v="3105621417"/>
    <m/>
    <s v="NIVEL 1 - $3.500"/>
    <s v="J81"/>
    <s v="EDEMA PULMONAR"/>
    <s v="2 LPM"/>
    <s v="24 HORA DIA"/>
    <s v="PAQUETE  MENSUAL"/>
    <n v="91010208"/>
    <m/>
    <m/>
    <m/>
    <m/>
    <m/>
    <m/>
    <m/>
    <m/>
    <m/>
    <m/>
    <m/>
    <m/>
  </r>
  <r>
    <n v="20131791"/>
    <x v="1"/>
    <x v="23"/>
    <d v="2022-01-19T00:00:00"/>
    <m/>
    <m/>
    <m/>
    <m/>
    <s v="CC"/>
    <s v="GOMEZ DE GONZALEZ, INES"/>
    <n v="20131791"/>
    <n v="101"/>
    <s v="BOGOTA"/>
    <s v="BOGOTA"/>
    <s v="CR 115A #  89B-20 -  INT 8 APTO 102 - CONJUNTO LOS TULIPANES"/>
    <s v="3005735320"/>
    <s v="3015808581"/>
    <m/>
    <s v="NIVEL 2 - $14.000"/>
    <s v="J449"/>
    <s v="ENFERMEDAD PULMONAR OBSTRUCTIVA CRONICA, NO ESPECIFICADA"/>
    <s v="2 LPM"/>
    <s v="24 HORA DIA"/>
    <s v="PAQUETE  MENSUAL"/>
    <n v="91010208"/>
    <m/>
    <m/>
    <m/>
    <m/>
    <m/>
    <m/>
    <m/>
    <m/>
    <m/>
    <m/>
    <m/>
    <m/>
  </r>
  <r>
    <n v="21086031"/>
    <x v="1"/>
    <x v="23"/>
    <d v="2022-01-19T00:00:00"/>
    <m/>
    <m/>
    <m/>
    <m/>
    <s v="CC"/>
    <s v="PINZON, ANA GEORGINA"/>
    <n v="21086031"/>
    <n v="80"/>
    <s v="BOGOTA"/>
    <s v="BOGOTA"/>
    <s v="CR 69 D #  1 -70 SUR -  TORRE 4 APTO 202 BRR LA IGUALDAD"/>
    <s v="3115214152"/>
    <s v="3125034043"/>
    <m/>
    <s v="NIVEL 1 - $3.500"/>
    <s v="I270"/>
    <s v="HIPERTENSION PULMONAR PRIMARIA"/>
    <s v="2 LPM"/>
    <s v="16 HORA DIA"/>
    <s v="PAQUETE  MENSUAL"/>
    <n v="91010208"/>
    <m/>
    <m/>
    <m/>
    <m/>
    <m/>
    <m/>
    <m/>
    <m/>
    <m/>
    <m/>
    <m/>
    <m/>
  </r>
  <r>
    <n v="20166901"/>
    <x v="1"/>
    <x v="23"/>
    <d v="2022-01-19T00:00:00"/>
    <m/>
    <m/>
    <m/>
    <m/>
    <s v="CC"/>
    <s v="RAMOS PACHON, GUADALUPE"/>
    <n v="20166901"/>
    <n v="92"/>
    <s v="BOGOTA"/>
    <s v="BOGOTA"/>
    <s v="CL 152 #  58-51 TO 2 APTO 602  -  CONJ TORRES  BR COLINA CAMPESTRE"/>
    <s v="3153348716"/>
    <s v="3879166"/>
    <m/>
    <s v="NIVEL 1 - $3.500"/>
    <s v="J449"/>
    <s v="ENFERMEDAD PULMONAR OBSTRUCTIVA CRONICA, NO ESPECIFICADA"/>
    <s v="2 LPM"/>
    <s v="18 HORA DIA"/>
    <s v="PAQUETE  MENSUAL"/>
    <n v="91010208"/>
    <m/>
    <m/>
    <m/>
    <m/>
    <m/>
    <m/>
    <m/>
    <m/>
    <m/>
    <m/>
    <m/>
    <m/>
  </r>
  <r>
    <n v="39812"/>
    <x v="1"/>
    <x v="23"/>
    <d v="2022-01-19T00:00:00"/>
    <m/>
    <m/>
    <m/>
    <m/>
    <s v="CC"/>
    <s v="MORENO CRUZ, MARCO TULIO"/>
    <n v="39812"/>
    <n v="99"/>
    <s v="BOGOTA"/>
    <s v="BOGOTA"/>
    <s v="CL 22 A BIS #  27-80 -  USATAMA  AP. 424 INT 6  MZ F"/>
    <s v="3183802071"/>
    <s v="2695934"/>
    <m/>
    <s v="NIVEL 2 - $14.000"/>
    <s v="J449"/>
    <s v="ENFERMEDAD PULMONAR OBSTRUCTIVA CRONICA, NO ESPECIFICADA"/>
    <s v="2 LPM"/>
    <s v="24 HORA DIA"/>
    <s v="PAQUETE  MENSUAL"/>
    <n v="91010208"/>
    <m/>
    <m/>
    <m/>
    <m/>
    <m/>
    <m/>
    <m/>
    <m/>
    <m/>
    <m/>
    <m/>
    <m/>
  </r>
  <r>
    <n v="20529079"/>
    <x v="1"/>
    <x v="23"/>
    <d v="2022-01-19T00:00:00"/>
    <m/>
    <m/>
    <m/>
    <m/>
    <s v="CC"/>
    <s v="SANABRIA DE ROMERO, MARIA EDUVIGES"/>
    <n v="20529079"/>
    <n v="96"/>
    <s v="BOGOTA"/>
    <s v="BOGOTA"/>
    <s v="CR 109 A #  148-91 -  TR 9 APTO 1101 CJ IMPERIAL RESERVADO - BR SUBA TIBABUYES"/>
    <s v="3158431222"/>
    <s v="3158431222"/>
    <m/>
    <s v="NIVEL 1 - $3.500"/>
    <s v="I270"/>
    <s v="HIPERTENSION PULMONAR PRIMARIA"/>
    <s v="2 LPM"/>
    <s v="18 HORA DIA"/>
    <s v="PAQUETE  MENSUAL"/>
    <n v="91010208"/>
    <m/>
    <m/>
    <m/>
    <m/>
    <m/>
    <m/>
    <m/>
    <m/>
    <m/>
    <m/>
    <m/>
    <m/>
  </r>
  <r>
    <n v="41512851"/>
    <x v="1"/>
    <x v="23"/>
    <d v="2022-01-19T00:00:00"/>
    <m/>
    <m/>
    <m/>
    <m/>
    <s v="CC"/>
    <s v="REINA DE MORALES, CARMEN"/>
    <n v="41512851"/>
    <n v="71"/>
    <s v="BOGOTA"/>
    <s v="BOGOTA"/>
    <s v="CL 45 #  72N-21 SUR -  BOITA   2 PISO"/>
    <s v="3007778274"/>
    <s v="7100085"/>
    <m/>
    <s v="NIVEL 1 - $3.500"/>
    <s v="J449"/>
    <s v="ENFERMEDAD PULMONAR OBSTRUCTIVA CRONICA, NO ESPECIFICADA"/>
    <s v="2 LPM"/>
    <s v="12 HORA DIA"/>
    <s v="PAQUETE  MENSUAL"/>
    <n v="91010208"/>
    <m/>
    <m/>
    <m/>
    <m/>
    <m/>
    <m/>
    <m/>
    <m/>
    <m/>
    <m/>
    <m/>
    <m/>
  </r>
  <r>
    <n v="27779471"/>
    <x v="1"/>
    <x v="23"/>
    <d v="2022-01-19T00:00:00"/>
    <m/>
    <m/>
    <m/>
    <m/>
    <s v="CC"/>
    <s v="RAMON DE CASTELLANOS, MERCEDES"/>
    <n v="27779471"/>
    <n v="91"/>
    <s v="BOGOTA"/>
    <s v="BOGOTA"/>
    <s v="DG 81 I #  76 C - 56 -  BR TISQUESUSA CERCA AL MINUTO"/>
    <s v="3115614653"/>
    <s v="4755152"/>
    <m/>
    <s v="NIVEL 1 - $3.500"/>
    <s v="G473"/>
    <s v="APNEA DEL SUEÑO"/>
    <s v="2 LPM"/>
    <s v="24 HORA DIA"/>
    <s v="PAQUETE  MENSUAL"/>
    <n v="91010208"/>
    <m/>
    <m/>
    <m/>
    <m/>
    <m/>
    <m/>
    <m/>
    <m/>
    <m/>
    <m/>
    <m/>
    <m/>
  </r>
  <r>
    <n v="20869811"/>
    <x v="1"/>
    <x v="23"/>
    <d v="2022-01-19T00:00:00"/>
    <m/>
    <m/>
    <m/>
    <m/>
    <s v="CC"/>
    <s v="SEGURA GUERRERO, MARIA HELENA"/>
    <n v="20869811"/>
    <n v="90"/>
    <s v="BOGOTA"/>
    <s v="BOGOTA"/>
    <s v="CL 35 SUR #  68C-34 -  ALQUERIA LA FRAGUA 2 PISO"/>
    <s v="3186802003"/>
    <s v="3103346525"/>
    <m/>
    <s v="NIVEL 1 - $3.500"/>
    <s v="J449"/>
    <s v="ENFERMEDAD PULMONAR OBSTRUCTIVA CRONICA, NO ESPECIFICADA"/>
    <s v="2 LPM"/>
    <s v="24 HORA DIA"/>
    <s v="PAQUETE  MENSUAL"/>
    <n v="91010208"/>
    <m/>
    <m/>
    <m/>
    <m/>
    <m/>
    <m/>
    <m/>
    <m/>
    <m/>
    <m/>
    <m/>
    <m/>
  </r>
  <r>
    <n v="23520248"/>
    <x v="1"/>
    <x v="23"/>
    <d v="2022-01-19T00:00:00"/>
    <m/>
    <m/>
    <m/>
    <m/>
    <s v="CC"/>
    <s v="RODRIGUEZ DE CAÑAS, MARIA DEL CARMEN"/>
    <n v="23520248"/>
    <n v="79"/>
    <s v="BOGOTA"/>
    <s v="BOGOTA"/>
    <s v="CL 68 A BIS SUR #  49 - 18 -  BARRIO CANDELARIA LA NUEVA  IV ETAPA"/>
    <s v="3008461959"/>
    <s v="4825503"/>
    <m/>
    <s v="NIVEL 2 - $14.000"/>
    <s v="J81"/>
    <s v="EDEMA PULMONAR"/>
    <s v="2 LPM"/>
    <s v="18 HORA DIA"/>
    <s v="PAQUETE  MENSUAL"/>
    <n v="91010208"/>
    <m/>
    <m/>
    <m/>
    <m/>
    <m/>
    <m/>
    <m/>
    <m/>
    <m/>
    <m/>
    <m/>
    <m/>
  </r>
  <r>
    <n v="41428836"/>
    <x v="1"/>
    <x v="23"/>
    <d v="2022-01-19T00:00:00"/>
    <m/>
    <m/>
    <m/>
    <m/>
    <s v="CC"/>
    <s v="MARENTES DE CORDOBA, HILDA"/>
    <n v="41428836"/>
    <n v="74"/>
    <s v="BOGOTA"/>
    <s v="BOGOTA"/>
    <s v="CL 56 B #  46-15 -  APTO 501 ED  ALZACIA  BRR  NICOLAS D E FEDE"/>
    <s v="3172347474"/>
    <s v="5471922"/>
    <m/>
    <s v="NIVEL 3 - $36.800"/>
    <s v="J459"/>
    <s v="ASMA, NO ESPECIFICADA"/>
    <s v="2 LPM"/>
    <s v="12 HORA DIA"/>
    <s v="PAQUETE  MENSUAL"/>
    <n v="91010208"/>
    <m/>
    <m/>
    <m/>
    <m/>
    <m/>
    <m/>
    <m/>
    <m/>
    <m/>
    <m/>
    <m/>
    <m/>
  </r>
  <r>
    <n v="24298697"/>
    <x v="1"/>
    <x v="23"/>
    <d v="2022-01-19T00:00:00"/>
    <m/>
    <m/>
    <m/>
    <m/>
    <s v="CC"/>
    <s v="ROJAS DE CIFUENTES, OLGA"/>
    <n v="24298697"/>
    <n v="75"/>
    <s v="BOGOTA"/>
    <s v="BOGOTA"/>
    <s v="CR 56 A #  2 B -05 -  GALAN"/>
    <s v="3142355365"/>
    <s v="3115181462"/>
    <m/>
    <s v="NIVEL 3 - $36.800"/>
    <s v="J449"/>
    <s v="ENFERMEDAD PULMONAR OBSTRUCTIVA CRONICA, NO ESPECIFICADA"/>
    <s v="2 LPM"/>
    <s v="24 HORA DIA"/>
    <s v="PAQUETE  MENSUAL"/>
    <n v="91010208"/>
    <m/>
    <m/>
    <m/>
    <m/>
    <m/>
    <m/>
    <m/>
    <m/>
    <m/>
    <m/>
    <m/>
    <m/>
  </r>
  <r>
    <n v="41429576"/>
    <x v="1"/>
    <x v="23"/>
    <d v="2022-01-19T00:00:00"/>
    <m/>
    <m/>
    <m/>
    <m/>
    <s v="CC"/>
    <s v="CASTRO DE VENEGAS, ESTHER JULIA"/>
    <n v="41429576"/>
    <n v="73"/>
    <s v="BOGOTA"/>
    <s v="BOGOTA"/>
    <s v="CL 30 #  5-95 -  BR. SAN MARTIN C INTERNACIONAL"/>
    <s v="3012302896"/>
    <s v="3016962956"/>
    <m/>
    <s v="NIVEL 2 - $14.000"/>
    <s v="G473"/>
    <s v="APNEA DEL SUEÑO"/>
    <s v="2 LPM"/>
    <s v="8 HORA DIA"/>
    <s v="PAQUETE  MENSUAL"/>
    <n v="91010208"/>
    <m/>
    <m/>
    <m/>
    <m/>
    <m/>
    <m/>
    <m/>
    <m/>
    <m/>
    <m/>
    <m/>
    <m/>
  </r>
  <r>
    <n v="20449799"/>
    <x v="1"/>
    <x v="23"/>
    <d v="2022-01-19T00:00:00"/>
    <m/>
    <m/>
    <m/>
    <m/>
    <s v="CC"/>
    <s v="GONZALEZ BARRAGAN, MARLENE"/>
    <n v="20449799"/>
    <n v="65"/>
    <s v="BOGOTA"/>
    <s v="BOGOTA"/>
    <s v="CL 12 B #  71 D - 31 -  TORRE 5 APA 904 BRR ALSACIA"/>
    <s v="3115540421"/>
    <s v="0"/>
    <m/>
    <s v="NIVEL 3 - $36.800"/>
    <s v="J441"/>
    <s v="ENFERMEDAD PULMONAR OBSTRUCTIVA CRONICA CON EXACERBACION AGUDA, NO ESPECIFICADA"/>
    <s v="3 LPM"/>
    <s v="10 HORA DIA"/>
    <s v="PAQUETE  MENSUAL"/>
    <n v="91010208"/>
    <m/>
    <m/>
    <m/>
    <m/>
    <m/>
    <m/>
    <m/>
    <m/>
    <m/>
    <m/>
    <m/>
    <m/>
  </r>
  <r>
    <n v="20158007"/>
    <x v="1"/>
    <x v="23"/>
    <d v="2022-01-19T00:00:00"/>
    <m/>
    <m/>
    <m/>
    <m/>
    <s v="CC"/>
    <s v="RAMOS DE SANCHEZ, BEATRIZ"/>
    <n v="20158007"/>
    <n v="86"/>
    <s v="BOGOTA"/>
    <s v="BOGOTA"/>
    <s v="DG 23 C BIS 88 B-10 TR.7 APT 102MODELIA IMPERIAL 1 "/>
    <s v="3168048731"/>
    <s v="0517224049"/>
    <m/>
    <s v="NIVEL 2 - $14.000"/>
    <s v="J449"/>
    <s v="ENFERMEDAD PULMONAR OBSTRUCTIVA CRONICA, NO ESPECIFICADA"/>
    <s v="2 LPM"/>
    <s v="24 HORA DIA"/>
    <s v="PAQUETE  MENSUAL"/>
    <n v="91010208"/>
    <m/>
    <m/>
    <m/>
    <m/>
    <m/>
    <m/>
    <m/>
    <m/>
    <m/>
    <m/>
    <m/>
    <m/>
  </r>
  <r>
    <n v="20199988"/>
    <x v="1"/>
    <x v="23"/>
    <d v="2022-01-19T00:00:00"/>
    <m/>
    <m/>
    <m/>
    <m/>
    <s v="CC"/>
    <s v="MUÑOZ DE MEDINA, OLGA CECILIA"/>
    <n v="20199988"/>
    <n v="83"/>
    <s v="BOGOTA"/>
    <s v="BOGOTA"/>
    <s v="TV 23 #  93-50 -  APT 403  CHICO"/>
    <s v="3158001030"/>
    <s v="6365522"/>
    <m/>
    <s v="NIVEL 2 - $14.000"/>
    <s v="G473"/>
    <s v="APNEA DEL SUEÑO"/>
    <s v="2 LPM"/>
    <s v="12 HORA DIA"/>
    <s v="PAQUETE  MENSUAL"/>
    <n v="91010208"/>
    <m/>
    <m/>
    <m/>
    <m/>
    <m/>
    <m/>
    <m/>
    <m/>
    <m/>
    <m/>
    <m/>
    <m/>
  </r>
  <r>
    <n v="31253197"/>
    <x v="1"/>
    <x v="23"/>
    <d v="2022-01-19T00:00:00"/>
    <m/>
    <m/>
    <m/>
    <m/>
    <s v="CC"/>
    <s v="SANCHEZ DE TABORDA, LUZ HELENA"/>
    <n v="31253197"/>
    <n v="70"/>
    <s v="BOGOTA"/>
    <s v="BOGOTA"/>
    <s v="AV AMERICAS #  72C-35 -  APTO 102 TORRE B BARRIO MANDALAY"/>
    <s v="3212061613"/>
    <s v="9287772"/>
    <m/>
    <s v="NIVEL 1 - $3.500"/>
    <s v="J459"/>
    <s v="ASMA, NO ESPECIFICADA"/>
    <s v="2 LPM"/>
    <s v="8 HORA DIA"/>
    <s v="PAQUETE  MENSUAL"/>
    <n v="91010208"/>
    <m/>
    <m/>
    <m/>
    <m/>
    <m/>
    <m/>
    <m/>
    <m/>
    <m/>
    <m/>
    <m/>
    <m/>
  </r>
  <r>
    <n v="3290664"/>
    <x v="1"/>
    <x v="23"/>
    <d v="2022-01-19T00:00:00"/>
    <m/>
    <m/>
    <m/>
    <m/>
    <s v="CC"/>
    <s v="MARTINEZ MORA, DONALDO"/>
    <n v="3290664"/>
    <n v="79"/>
    <s v="BOGOTA"/>
    <s v="BOGOTA"/>
    <s v="CR 68N #  37D-65 SUR -  CARVAJAL"/>
    <s v="3125975873"/>
    <s v="2386122"/>
    <m/>
    <s v="NIVEL 1 - $3.500"/>
    <s v="G473"/>
    <s v="APNEA DEL SUEÑO"/>
    <s v="2 LPM"/>
    <s v="24 HORA DIA"/>
    <s v="PAQUETE  MENSUAL"/>
    <n v="91010208"/>
    <m/>
    <m/>
    <m/>
    <m/>
    <m/>
    <m/>
    <m/>
    <m/>
    <m/>
    <m/>
    <m/>
    <m/>
  </r>
  <r>
    <n v="20541921"/>
    <x v="1"/>
    <x v="23"/>
    <d v="2022-01-19T00:00:00"/>
    <m/>
    <m/>
    <m/>
    <m/>
    <s v="CC"/>
    <s v="PINZON VDA DE RODRIGUEZ, GLORIA"/>
    <n v="20541921"/>
    <n v="91"/>
    <s v="BOGOTA"/>
    <s v="BOGOTA"/>
    <s v="CR 69 B #  24B-55 -  INT 4 AP.302 CIUDAD SALITRE EDIFICIO SATIBARUN"/>
    <s v="3176370971"/>
    <s v="4102479"/>
    <m/>
    <s v="NIVEL 1 - $3.500"/>
    <s v="I270"/>
    <s v="HIPERTENSION PULMONAR PRIMARIA"/>
    <s v="2 LPM"/>
    <s v="24 HORA DIA"/>
    <s v="PAQUETE  MENSUAL"/>
    <n v="91010208"/>
    <m/>
    <m/>
    <m/>
    <m/>
    <m/>
    <m/>
    <m/>
    <m/>
    <m/>
    <m/>
    <m/>
    <m/>
  </r>
  <r>
    <n v="38622"/>
    <x v="1"/>
    <x v="23"/>
    <d v="2022-01-19T00:00:00"/>
    <m/>
    <m/>
    <m/>
    <m/>
    <s v="CC"/>
    <s v="RONCANCIO, EDUARDO ANTONIO"/>
    <n v="38622"/>
    <n v="92"/>
    <s v="BOGOTA"/>
    <s v="BOGOTA"/>
    <s v="CL 75 #  68C-18 -  FERIAS"/>
    <s v="3112637926"/>
    <s v="2258938"/>
    <m/>
    <s v="NIVEL 1 - $3.500"/>
    <s v="J459"/>
    <s v="ASMA, NO ESPECIFICADA"/>
    <s v="2 LPM"/>
    <s v="24 HORA DIA"/>
    <s v="PAQUETE  MENSUAL"/>
    <n v="91010208"/>
    <m/>
    <m/>
    <m/>
    <m/>
    <m/>
    <m/>
    <m/>
    <m/>
    <m/>
    <m/>
    <m/>
    <m/>
  </r>
  <r>
    <n v="2905071"/>
    <x v="1"/>
    <x v="23"/>
    <d v="2022-01-19T00:00:00"/>
    <m/>
    <m/>
    <m/>
    <m/>
    <s v="CC"/>
    <s v="ROJAS, GREGORIO"/>
    <n v="2905071"/>
    <n v="93"/>
    <s v="BOGOTA"/>
    <s v="BOGOTA"/>
    <s v="CL 73 #  75-11 -  APT 2 PISO BR SANTA MARIA DEL LAGO"/>
    <s v="3125431495"/>
    <s v="2511970"/>
    <m/>
    <s v="NIVEL 1 - $3.500"/>
    <s v="J80"/>
    <s v="SINDROME DE DIFICULTAD RESPIRATORIA DEL ADULTO"/>
    <s v="2 LPM"/>
    <s v="24 HORA DIA"/>
    <s v="PAQUETE  MENSUAL"/>
    <n v="91010208"/>
    <m/>
    <m/>
    <m/>
    <m/>
    <m/>
    <m/>
    <m/>
    <m/>
    <m/>
    <m/>
    <m/>
    <m/>
  </r>
  <r>
    <n v="20786727"/>
    <x v="1"/>
    <x v="23"/>
    <d v="2022-01-19T00:00:00"/>
    <m/>
    <m/>
    <m/>
    <m/>
    <s v="CC"/>
    <s v="BABATIVA DE OVALLE, BEATRIZ"/>
    <n v="20786727"/>
    <n v="84"/>
    <s v="BOGOTA"/>
    <s v="BOGOTA"/>
    <s v="TV 78 I BIS A #  42-48 SUR -  GRAN COLOMBIANO KENEDY"/>
    <s v="3143949438"/>
    <s v="3203545727"/>
    <m/>
    <s v="NIVEL 1 - $3.500"/>
    <s v="J40"/>
    <s v="BRONQUITIS, NO ESPECIFICADA COMO AGUDA O CRONICA"/>
    <s v="2 LPM"/>
    <s v="24 HORA DIA"/>
    <s v="PAQUETE  MENSUAL"/>
    <n v="91010208"/>
    <m/>
    <m/>
    <m/>
    <m/>
    <m/>
    <m/>
    <m/>
    <m/>
    <m/>
    <m/>
    <m/>
    <m/>
  </r>
  <r>
    <n v="24209334"/>
    <x v="1"/>
    <x v="23"/>
    <d v="2022-01-19T00:00:00"/>
    <m/>
    <m/>
    <m/>
    <m/>
    <s v="CC"/>
    <s v="CONTRERAS DE GIL, MARIA ANIBAL"/>
    <n v="24209334"/>
    <n v="89"/>
    <s v="BOGOTA"/>
    <s v="BOGOTA"/>
    <s v="CL 34 BIS #  86 - 15 SUR -  BR. PATIO BONITO"/>
    <s v="3106186504"/>
    <s v="3108126299"/>
    <m/>
    <s v="EXENTO"/>
    <s v="J449"/>
    <s v="ENFERMEDAD PULMONAR OBSTRUCTIVA CRONICA, NO ESPECIFICADA"/>
    <s v="2 LPM"/>
    <s v="18 HORA DIA"/>
    <s v="PAQUETE  MENSUAL"/>
    <n v="91010208"/>
    <m/>
    <m/>
    <m/>
    <m/>
    <m/>
    <m/>
    <m/>
    <m/>
    <m/>
    <m/>
    <m/>
    <m/>
  </r>
  <r>
    <n v="41448292"/>
    <x v="1"/>
    <x v="23"/>
    <d v="2022-01-19T00:00:00"/>
    <m/>
    <m/>
    <m/>
    <m/>
    <s v="CC"/>
    <s v="DIAZ DE ALFONSO, MYRIAM TERESA"/>
    <n v="41448292"/>
    <n v="74"/>
    <s v="BOGOTA"/>
    <s v="BOGOTA"/>
    <s v="CL 163 #  7 D 73 -  SAN CRISTOBAL NORTE CA"/>
    <s v="3204237674"/>
    <s v="3123427209"/>
    <m/>
    <s v="NIVEL 1 - $3.500"/>
    <s v="J459"/>
    <s v="ASMA, NO ESPECIFICADA"/>
    <s v="2 LPM"/>
    <s v="18 HORA DIA"/>
    <s v="PAQUETE  MENSUAL"/>
    <n v="91010208"/>
    <m/>
    <m/>
    <m/>
    <m/>
    <m/>
    <m/>
    <m/>
    <m/>
    <m/>
    <m/>
    <m/>
    <m/>
  </r>
  <r>
    <n v="20486878"/>
    <x v="1"/>
    <x v="23"/>
    <d v="2022-01-19T00:00:00"/>
    <m/>
    <m/>
    <m/>
    <m/>
    <s v="CC"/>
    <s v="GARZON DE UMBARILA, MARIA AURORA"/>
    <n v="20486878"/>
    <n v="86"/>
    <s v="BOGOTA"/>
    <s v="BOGOTA"/>
    <s v="CL 71C SUR #  14G - 94 -  BRR  LA  AURORA 2 ENTA POR LA CRA 14 L EN LA DRO"/>
    <s v="3202900985"/>
    <s v="3138735633"/>
    <m/>
    <s v="NIVEL 1 - $3.500"/>
    <s v="J449"/>
    <s v="ENFERMEDAD PULMONAR OBSTRUCTIVA CRONICA, NO ESPECIFICADA"/>
    <s v="2 LPM"/>
    <s v="24 HORA DIA"/>
    <s v="PAQUETE  MENSUAL"/>
    <n v="91010208"/>
    <m/>
    <m/>
    <m/>
    <m/>
    <m/>
    <m/>
    <m/>
    <m/>
    <m/>
    <m/>
    <m/>
    <m/>
  </r>
  <r>
    <n v="20170866"/>
    <x v="1"/>
    <x v="23"/>
    <d v="2022-01-19T00:00:00"/>
    <m/>
    <m/>
    <m/>
    <m/>
    <s v="CC"/>
    <s v="LOPEZ ROZO, GRISELDA"/>
    <n v="20170866"/>
    <n v="82"/>
    <s v="BOGOTA"/>
    <s v="BOGOTA"/>
    <s v="CL 182 #  45 - 85 -  CASA 94 DR. NUEVA  HATICOS DE LA SABANA 3 BRR VILL"/>
    <s v="3208103153"/>
    <s v="4754297"/>
    <m/>
    <s v="NIVEL 1 - $3.500"/>
    <s v="J64"/>
    <s v="NEUMOCONIOSIS, NO ESPECIFICADA"/>
    <s v="2 LPM"/>
    <s v="24 HORA DIA"/>
    <s v="PAQUETE  MENSUAL"/>
    <n v="91010208"/>
    <m/>
    <m/>
    <m/>
    <m/>
    <m/>
    <m/>
    <m/>
    <m/>
    <m/>
    <m/>
    <m/>
    <m/>
  </r>
  <r>
    <n v="41346703"/>
    <x v="1"/>
    <x v="23"/>
    <d v="2022-01-19T00:00:00"/>
    <m/>
    <m/>
    <m/>
    <m/>
    <s v="CC"/>
    <s v="JARA, ROSA INES"/>
    <n v="41346703"/>
    <n v="78"/>
    <s v="BOGOTA"/>
    <s v="BOGOTA"/>
    <s v="CR 49 #  91 50 -  APT 806 CASTELLANA PLAZA - CASTELLANA"/>
    <s v="3017867197"/>
    <s v="3187186969"/>
    <m/>
    <s v="NIVEL 2 - $14.000"/>
    <s v="J449"/>
    <s v="ENFERMEDAD PULMONAR OBSTRUCTIVA CRONICA, NO ESPECIFICADA"/>
    <s v="2 LPM"/>
    <s v="20 HORA DIA"/>
    <s v="PAQUETE  MENSUAL"/>
    <n v="91010208"/>
    <m/>
    <m/>
    <m/>
    <m/>
    <m/>
    <m/>
    <m/>
    <m/>
    <m/>
    <m/>
    <m/>
    <m/>
  </r>
  <r>
    <n v="3101419"/>
    <x v="1"/>
    <x v="23"/>
    <d v="2022-01-19T00:00:00"/>
    <m/>
    <m/>
    <m/>
    <m/>
    <s v="CC"/>
    <s v="ALBADAN GARCIA, JOSE ELIDES"/>
    <n v="3101419"/>
    <n v="83"/>
    <s v="BOGOTA"/>
    <s v="BOGOTA"/>
    <s v="CR 79A #  14B-37 -  BARRIO VISION COLOMBIA"/>
    <s v="3134218039"/>
    <s v="6963274"/>
    <m/>
    <s v="NIVEL 2 - $14.000"/>
    <s v="I26"/>
    <s v="EMBOLIA PULMONAR"/>
    <s v="3 LPM"/>
    <s v="24 HORA DIA"/>
    <s v="PAQUETE  MENSUAL"/>
    <n v="91010208"/>
    <m/>
    <m/>
    <m/>
    <m/>
    <m/>
    <m/>
    <m/>
    <m/>
    <m/>
    <m/>
    <m/>
    <m/>
  </r>
  <r>
    <n v="28520807"/>
    <x v="1"/>
    <x v="23"/>
    <d v="2022-01-19T00:00:00"/>
    <m/>
    <m/>
    <m/>
    <m/>
    <s v="CC"/>
    <s v="ORTIZ DE SALAZAR, HILDA"/>
    <n v="28520807"/>
    <n v="97"/>
    <s v="BOGOTA"/>
    <s v="BOGOTA"/>
    <s v="CR 53 #  221-76 -  EL JARDIN  PAISAMAY ENTRADA POR LAS MARGARITAS"/>
    <s v="3193690322"/>
    <s v="6762489"/>
    <m/>
    <s v="NIVEL 1 - $3.500"/>
    <s v="J459"/>
    <s v="ASMA, NO ESPECIFICADA"/>
    <s v="2 LPM"/>
    <s v="24 HORA DIA"/>
    <s v="PAQUETE  MENSUAL"/>
    <n v="91010208"/>
    <m/>
    <m/>
    <m/>
    <m/>
    <m/>
    <m/>
    <m/>
    <m/>
    <m/>
    <m/>
    <m/>
    <m/>
  </r>
  <r>
    <n v="3092807"/>
    <x v="1"/>
    <x v="23"/>
    <d v="2022-01-19T00:00:00"/>
    <m/>
    <m/>
    <m/>
    <m/>
    <s v="CC"/>
    <s v="RUSSI CASTIBLANCO, JUVENAL"/>
    <n v="3092807"/>
    <n v="81"/>
    <s v="BOGOTA"/>
    <s v="BOGOTA"/>
    <s v="CL 15 #  2-30 -  BRR LA ESPERANZA"/>
    <s v="3177706302"/>
    <s v="3104192887"/>
    <m/>
    <s v="NIVEL 1 - $3.500"/>
    <s v="J449"/>
    <s v="ENFERMEDAD PULMONAR OBSTRUCTIVA CRONICA, NO ESPECIFICADA"/>
    <s v="2 LPM"/>
    <s v="18 HORA DIA"/>
    <s v="PAQUETE  MENSUAL"/>
    <n v="91010208"/>
    <m/>
    <m/>
    <m/>
    <m/>
    <m/>
    <m/>
    <m/>
    <m/>
    <m/>
    <m/>
    <m/>
    <m/>
  </r>
  <r>
    <n v="33155886"/>
    <x v="1"/>
    <x v="23"/>
    <d v="2022-01-19T00:00:00"/>
    <m/>
    <m/>
    <m/>
    <m/>
    <s v="CC"/>
    <s v="VILLALBA CASTILLO, GLORIA AMPARO"/>
    <n v="33155886"/>
    <n v="67"/>
    <s v="BOGOTA"/>
    <s v="BOGOTA"/>
    <s v="CL 100 #  70G-54 -  1 PISO -SANTA ROSA CERCA A PONTEVEDRA"/>
    <s v="3125156434"/>
    <s v="2264634"/>
    <m/>
    <s v="NIVEL 1 - $3.500"/>
    <s v="G473"/>
    <s v="APNEA DEL SUEÑO"/>
    <s v="2 LPM"/>
    <s v="24 HORA DIA"/>
    <s v="PAQUETE  MENSUAL"/>
    <n v="91010208"/>
    <m/>
    <m/>
    <m/>
    <m/>
    <m/>
    <m/>
    <m/>
    <m/>
    <m/>
    <m/>
    <m/>
    <m/>
  </r>
  <r>
    <n v="21218180"/>
    <x v="1"/>
    <x v="23"/>
    <d v="2022-01-19T00:00:00"/>
    <m/>
    <m/>
    <m/>
    <m/>
    <s v="CC"/>
    <s v="MALDONADO DE BAQUERO, GLADIS"/>
    <n v="21218180"/>
    <n v="85"/>
    <s v="BOGOTA"/>
    <s v="BOGOTA"/>
    <s v="CR 7A #  146-23 -  EDIF ABACO BRR DELMIRA 608APTO"/>
    <s v="3153277008"/>
    <s v="6960185"/>
    <m/>
    <s v="NIVEL 1 - $3.500"/>
    <s v="I371"/>
    <s v="INSUFICIENCIA DE LA VALVULA PULMONAR"/>
    <s v="2 LPM"/>
    <s v="24 HORA DIA"/>
    <s v="PAQUETE  MENSUAL"/>
    <n v="91010208"/>
    <m/>
    <m/>
    <m/>
    <m/>
    <m/>
    <m/>
    <m/>
    <m/>
    <m/>
    <m/>
    <m/>
    <m/>
  </r>
  <r>
    <n v="24240867"/>
    <x v="1"/>
    <x v="23"/>
    <d v="2022-01-19T00:00:00"/>
    <m/>
    <m/>
    <m/>
    <m/>
    <s v="CC"/>
    <s v="LOPEZ DE RAMOS, MARIA ISABEL"/>
    <n v="24240867"/>
    <n v="70"/>
    <s v="BOGOTA"/>
    <s v="BOGOTA"/>
    <s v="CL 153 #  100-31 -  TORRE 22 APTO 101"/>
    <s v="3004530783"/>
    <s v="5363988"/>
    <m/>
    <s v="NIVEL 1 - $3.500"/>
    <s v="G473"/>
    <s v="APNEA DEL SUEÑO"/>
    <s v="2 LPM"/>
    <s v="8 HORA DIA"/>
    <s v="PAQUETE  MENSUAL"/>
    <n v="91010208"/>
    <m/>
    <m/>
    <m/>
    <m/>
    <m/>
    <m/>
    <m/>
    <m/>
    <m/>
    <m/>
    <m/>
    <m/>
  </r>
  <r>
    <n v="24162008"/>
    <x v="1"/>
    <x v="23"/>
    <d v="2022-01-19T00:00:00"/>
    <m/>
    <m/>
    <m/>
    <m/>
    <s v="CC"/>
    <s v="PORRAS DE CORTES, AURORA"/>
    <n v="24162008"/>
    <n v="61"/>
    <s v="BOGOTA"/>
    <s v="BOGOTA"/>
    <s v="CL 128 B BIS #  95 A-30 -  BARRIO RUBY SUBA"/>
    <s v="3143170800"/>
    <s v="3214846964"/>
    <m/>
    <s v="NIVEL 1 - $3.500"/>
    <s v="J969"/>
    <s v="INSUFICIENCIA RESPIRATORIA, NO ESPECIFICADA"/>
    <s v="2 LPM"/>
    <s v="12 HORA DIA"/>
    <s v="PAQUETE  MENSUAL"/>
    <n v="91010208"/>
    <m/>
    <m/>
    <m/>
    <m/>
    <m/>
    <m/>
    <m/>
    <m/>
    <m/>
    <m/>
    <m/>
    <m/>
  </r>
  <r>
    <n v="37917480"/>
    <x v="1"/>
    <x v="23"/>
    <d v="2022-01-19T00:00:00"/>
    <m/>
    <m/>
    <m/>
    <m/>
    <s v="CC"/>
    <s v="MARTINEZ SERRANO, LUCY"/>
    <n v="37917480"/>
    <n v="64"/>
    <s v="BOGOTA"/>
    <s v="BOGOTA"/>
    <s v="CL 147 A #  45-83 -  BRR VICTORIA NORTE"/>
    <s v="3194845539"/>
    <s v="2165712"/>
    <m/>
    <s v="NIVEL 2 - $14.000"/>
    <s v="G473"/>
    <s v="APNEA DEL SUEÑO"/>
    <s v="2 LPM"/>
    <s v="24 HORA DIA"/>
    <s v="PAQUETE  MENSUAL"/>
    <n v="91010208"/>
    <m/>
    <m/>
    <m/>
    <m/>
    <m/>
    <m/>
    <m/>
    <m/>
    <m/>
    <m/>
    <m/>
    <m/>
  </r>
  <r>
    <n v="41300917"/>
    <x v="1"/>
    <x v="23"/>
    <d v="2022-01-19T00:00:00"/>
    <m/>
    <m/>
    <m/>
    <m/>
    <s v="CC"/>
    <s v="FLOREZ CARVAJAL, VIRGINIA"/>
    <n v="41300917"/>
    <n v="78"/>
    <s v="BOGOTA"/>
    <s v="BOGOTA"/>
    <s v="CR 105 A #  130 F - 03 -  SUBA AURES 2"/>
    <s v="3012159987"/>
    <s v="3455804 / 0"/>
    <m/>
    <s v="NIVEL 1 - $3.500"/>
    <s v="J219"/>
    <s v="BRONQUIOLITIS AGUDA, NO ESPECIFICADA"/>
    <s v="2 LPM"/>
    <s v="24 HORA DIA"/>
    <s v="PAQUETE  MENSUAL"/>
    <n v="91010208"/>
    <m/>
    <m/>
    <m/>
    <m/>
    <m/>
    <m/>
    <m/>
    <m/>
    <m/>
    <m/>
    <m/>
    <m/>
  </r>
  <r>
    <n v="41459383"/>
    <x v="1"/>
    <x v="23"/>
    <d v="2022-01-19T00:00:00"/>
    <m/>
    <m/>
    <m/>
    <m/>
    <s v="CC"/>
    <s v="GUANAME, ELSA"/>
    <n v="41459383"/>
    <n v="72"/>
    <s v="BOGOTA"/>
    <s v="BOGOTA"/>
    <s v="CL 17 #  53- 16 -  ZONA INDUSTRIAL"/>
    <s v="3212309039"/>
    <s v="2605727"/>
    <m/>
    <s v="NIVEL 1 - $3.500"/>
    <s v="G473"/>
    <s v="APNEA DEL SUEÑO"/>
    <s v="2 LPM"/>
    <s v="8 HORA DIA"/>
    <s v="PAQUETE  MENSUAL"/>
    <n v="91010208"/>
    <m/>
    <m/>
    <m/>
    <m/>
    <m/>
    <m/>
    <m/>
    <m/>
    <m/>
    <m/>
    <m/>
    <m/>
  </r>
  <r>
    <n v="20194725"/>
    <x v="1"/>
    <x v="23"/>
    <d v="2022-01-19T00:00:00"/>
    <m/>
    <m/>
    <m/>
    <m/>
    <s v="CC"/>
    <s v="DURAN PINILLA, MARIA ADELINA"/>
    <n v="20194725"/>
    <n v="84"/>
    <s v="BOGOTA"/>
    <s v="BOGOTA"/>
    <s v="CL 160 #  64-04 -  APT 1206 TORRE1 BARRIO GILMAR  RUTA USAQUEN LOGIST"/>
    <s v="3165213771"/>
    <s v="4590894"/>
    <m/>
    <s v="NIVEL 1 - $3.500"/>
    <s v="G473"/>
    <s v="APNEA DEL SUEÑO"/>
    <s v="2 LPM"/>
    <s v="12 HORA DIA"/>
    <s v="PAQUETE  MENSUAL"/>
    <n v="91010208"/>
    <m/>
    <m/>
    <m/>
    <m/>
    <m/>
    <m/>
    <m/>
    <m/>
    <m/>
    <m/>
    <m/>
    <m/>
  </r>
  <r>
    <n v="21064588"/>
    <x v="1"/>
    <x v="23"/>
    <d v="2022-01-19T00:00:00"/>
    <m/>
    <m/>
    <m/>
    <m/>
    <s v="CC"/>
    <s v="TORRES RAMOS, FLOR MARINA"/>
    <n v="21064588"/>
    <n v="83"/>
    <s v="BOGOTA"/>
    <s v="BOGOTA"/>
    <s v="DG 61B 18-09 APT 703 ED RINCON DE SAN LUIS BR SAN LUIS "/>
    <s v="3118554119"/>
    <s v="3194948864"/>
    <m/>
    <s v="NIVEL 2 - $14.000"/>
    <s v="G473"/>
    <s v="APNEA DEL SUEÑO"/>
    <s v="2 LPM"/>
    <s v="16 HORA DIA"/>
    <s v="PAQUETE  MENSUAL"/>
    <n v="91010208"/>
    <m/>
    <m/>
    <m/>
    <m/>
    <m/>
    <m/>
    <m/>
    <m/>
    <m/>
    <m/>
    <m/>
    <m/>
  </r>
  <r>
    <n v="41416002"/>
    <x v="1"/>
    <x v="23"/>
    <d v="2022-01-19T00:00:00"/>
    <m/>
    <m/>
    <m/>
    <m/>
    <s v="CC"/>
    <s v="PARRA DE RUIZ, LUCILA"/>
    <n v="41416002"/>
    <n v="88"/>
    <s v="BOGOTA"/>
    <s v="BOGOTA"/>
    <s v="CL 136 #  59 A-43 -  COLINA CAMPESTRE TORRE 2 APTO 402"/>
    <s v="3186082135"/>
    <s v="3142008187"/>
    <m/>
    <s v="NIVEL 2 - $14.000"/>
    <s v="G473"/>
    <s v="APNEA DEL SUEÑO"/>
    <s v="2 LPM"/>
    <s v="24 HORA DIA"/>
    <s v="PAQUETE  MENSUAL"/>
    <n v="91010208"/>
    <m/>
    <m/>
    <m/>
    <m/>
    <m/>
    <m/>
    <m/>
    <m/>
    <m/>
    <m/>
    <m/>
    <m/>
  </r>
  <r>
    <n v="41318879"/>
    <x v="1"/>
    <x v="23"/>
    <d v="2022-01-19T00:00:00"/>
    <m/>
    <m/>
    <m/>
    <m/>
    <s v="CC"/>
    <s v="TOBO DE MARTINEZ, MARIA OTILIA"/>
    <n v="41318879"/>
    <n v="76"/>
    <s v="BOGOTA"/>
    <s v="BOGOTA"/>
    <s v="CR 82 #  8A-50 -  BARRIO VALLADOLID"/>
    <s v="3275398511"/>
    <s v="3134040528"/>
    <m/>
    <s v="NIVEL 1 - $3.500"/>
    <s v="G473"/>
    <s v="APNEA DEL SUEÑO"/>
    <s v="2 LPM"/>
    <s v="12 HORA DIA"/>
    <s v="PAQUETE  MENSUAL"/>
    <n v="91010208"/>
    <m/>
    <m/>
    <m/>
    <m/>
    <m/>
    <m/>
    <m/>
    <m/>
    <m/>
    <m/>
    <m/>
    <m/>
  </r>
  <r>
    <n v="20541075"/>
    <x v="1"/>
    <x v="23"/>
    <d v="2022-01-19T00:00:00"/>
    <m/>
    <m/>
    <m/>
    <m/>
    <s v="CC"/>
    <s v="BARON, BUENAVENTURA"/>
    <n v="20541075"/>
    <n v="93"/>
    <s v="BOGOTA"/>
    <s v="BOGOTA"/>
    <s v="CR 111 #  19A-35 -  BARRI FONTIBON PALESTINA"/>
    <s v="3117485966"/>
    <s v="3108631123"/>
    <m/>
    <s v="NIVEL 1 - $3.500"/>
    <s v="G473"/>
    <s v="APNEA DEL SUEÑO"/>
    <s v="2 LPM"/>
    <s v="12 HORA DIA"/>
    <s v="PAQUETE  MENSUAL"/>
    <n v="91010208"/>
    <m/>
    <m/>
    <m/>
    <m/>
    <m/>
    <m/>
    <m/>
    <m/>
    <m/>
    <m/>
    <m/>
    <m/>
  </r>
  <r>
    <n v="40514401"/>
    <x v="1"/>
    <x v="23"/>
    <d v="2022-01-19T00:00:00"/>
    <m/>
    <m/>
    <m/>
    <m/>
    <s v="CC"/>
    <s v="DIAZ SANCHEZ, LEONOR"/>
    <n v="40514401"/>
    <n v="54"/>
    <s v="BOGOTA"/>
    <s v="BOGOTA"/>
    <s v="CR 93D #  0-40 -  TRR 6 APTO 202 BRR RESERVA DE IPANEMA"/>
    <s v="3132273171"/>
    <s v="3138656545"/>
    <m/>
    <s v="NIVEL 1 - $3.500"/>
    <s v="G473"/>
    <s v="APNEA DEL SUEÑO"/>
    <s v="2 LPM"/>
    <s v="12 HORA DIA"/>
    <s v="PAQUETE  MENSUAL"/>
    <n v="91010208"/>
    <m/>
    <m/>
    <m/>
    <m/>
    <m/>
    <m/>
    <m/>
    <m/>
    <m/>
    <m/>
    <m/>
    <m/>
  </r>
  <r>
    <n v="2371936"/>
    <x v="1"/>
    <x v="23"/>
    <d v="2022-01-19T00:00:00"/>
    <m/>
    <m/>
    <m/>
    <m/>
    <s v="CC"/>
    <s v="SANDOVAL VILLANUEVA, GABRIEL"/>
    <n v="2371936"/>
    <n v="86"/>
    <s v="BOGOTA"/>
    <s v="BOGOTA"/>
    <s v="AV AMERICAS #  75- 13 -  MANDALAY"/>
    <s v="3105743792"/>
    <s v="2640786"/>
    <m/>
    <s v="NIVEL 1 - $3.500"/>
    <s v="G473"/>
    <s v="APNEA DEL SUEÑO"/>
    <s v="2 LPM"/>
    <s v="18 HORA DIA"/>
    <s v="PAQUETE  MENSUAL"/>
    <n v="91010208"/>
    <m/>
    <m/>
    <m/>
    <m/>
    <m/>
    <m/>
    <m/>
    <m/>
    <m/>
    <m/>
    <m/>
    <m/>
  </r>
  <r>
    <n v="20244919"/>
    <x v="1"/>
    <x v="23"/>
    <d v="2022-01-19T00:00:00"/>
    <m/>
    <m/>
    <m/>
    <m/>
    <s v="CC"/>
    <s v="TORRES MORENO, MARIA FELISA"/>
    <n v="20244919"/>
    <n v="83"/>
    <s v="BOGOTA"/>
    <s v="BOGOTA"/>
    <s v="CL 74A 110A-29 BRR EL MORTIÑO "/>
    <s v="3213286061"/>
    <s v="3213286061"/>
    <m/>
    <s v="NIVEL 1 - $3.500"/>
    <s v="G473"/>
    <s v="APNEA DEL SUEÑO"/>
    <s v="2 LPM"/>
    <s v="12 HORA DIA"/>
    <s v="PAQUETE  MENSUAL"/>
    <n v="91010208"/>
    <m/>
    <m/>
    <m/>
    <m/>
    <m/>
    <m/>
    <m/>
    <m/>
    <m/>
    <m/>
    <m/>
    <m/>
  </r>
  <r>
    <n v="41390363"/>
    <x v="1"/>
    <x v="23"/>
    <d v="2022-01-19T00:00:00"/>
    <m/>
    <m/>
    <m/>
    <m/>
    <s v="CC"/>
    <s v="GONZALEZ DE SILVA, ROSALBA"/>
    <n v="41390363"/>
    <n v="74"/>
    <s v="BOGOTA"/>
    <s v="BOGOTA"/>
    <s v="CR 50 #  128-25 -  BRR PRADO VERANIEGO APTO 101"/>
    <s v="3143335663"/>
    <s v="3112124134"/>
    <m/>
    <s v="NIVEL 1 - $3.500"/>
    <s v="Z000"/>
    <s v="EXAMEN MEDICO GENERAL"/>
    <s v="2 LPM"/>
    <s v="16 HORA DIA"/>
    <s v="PAQUETE  MENSUAL"/>
    <n v="91010208"/>
    <m/>
    <m/>
    <m/>
    <m/>
    <m/>
    <m/>
    <m/>
    <m/>
    <m/>
    <m/>
    <m/>
    <m/>
  </r>
  <r>
    <n v="230290"/>
    <x v="1"/>
    <x v="23"/>
    <d v="2022-01-19T00:00:00"/>
    <m/>
    <m/>
    <m/>
    <m/>
    <s v="CC"/>
    <s v="RIOS ROJAS, FERNANDO"/>
    <n v="230290"/>
    <n v="63"/>
    <s v="BOGOTA"/>
    <s v="BOGOTA"/>
    <s v="CL 152 A #   102 B - 70 -  TRR1 APT 903 SUBA TURINJIA"/>
    <s v="6457377"/>
    <s v="3204219107"/>
    <m/>
    <s v="NIVEL 2 - $14.000"/>
    <s v="G473"/>
    <s v="APNEA DEL SUEÑO"/>
    <s v="2 LPM"/>
    <s v="8 HORA DIA"/>
    <s v="PAQUETE  MENSUAL"/>
    <n v="91010208"/>
    <m/>
    <m/>
    <m/>
    <m/>
    <m/>
    <m/>
    <m/>
    <m/>
    <m/>
    <m/>
    <m/>
    <m/>
  </r>
  <r>
    <n v="41306067"/>
    <x v="1"/>
    <x v="23"/>
    <d v="2022-01-19T00:00:00"/>
    <m/>
    <m/>
    <m/>
    <m/>
    <s v="CC"/>
    <s v="RINCON DE MUÑOZ, MARIA EMMA"/>
    <n v="41306067"/>
    <n v="79"/>
    <s v="BOGOTA"/>
    <s v="BOGOTA"/>
    <s v="CL 49 #   3 89 ESTE  -  BR PARDO RUBIO "/>
    <s v="3107681254"/>
    <s v="3107681255"/>
    <m/>
    <s v="NIVEL 1 - $3.500"/>
    <s v="J449"/>
    <s v="ENFERMEDAD PULMONAR OBSTRUCTIVA CRONICA, NO ESPECIFICADA"/>
    <s v="2 LPM"/>
    <s v="12 HORA DIA"/>
    <s v="PAQUETE  MENSUAL"/>
    <n v="91010208"/>
    <m/>
    <m/>
    <m/>
    <m/>
    <m/>
    <m/>
    <m/>
    <m/>
    <m/>
    <m/>
    <m/>
    <m/>
  </r>
  <r>
    <n v="41371208"/>
    <x v="1"/>
    <x v="23"/>
    <d v="2022-01-19T00:00:00"/>
    <m/>
    <m/>
    <m/>
    <m/>
    <s v="CC"/>
    <s v="PARDO LOPEZ, LEONOR"/>
    <n v="41371208"/>
    <n v="75"/>
    <s v="BOGOTA"/>
    <s v="BOGOTA"/>
    <s v="CR 87 #  75B-87 -  BRR FLORENCIA"/>
    <s v="3163705756"/>
    <s v="2527941"/>
    <m/>
    <s v="NIVEL 1 - $3.500"/>
    <s v="G473"/>
    <s v="APNEA DEL SUEÑO"/>
    <s v="2 LPM"/>
    <s v="12 HORA DIA"/>
    <s v="PAQUETE  MENSUAL"/>
    <n v="91010208"/>
    <m/>
    <m/>
    <m/>
    <m/>
    <m/>
    <m/>
    <m/>
    <m/>
    <m/>
    <m/>
    <m/>
    <m/>
  </r>
  <r>
    <n v="30204136"/>
    <x v="1"/>
    <x v="23"/>
    <d v="2022-01-19T00:00:00"/>
    <m/>
    <m/>
    <m/>
    <m/>
    <s v="CC"/>
    <s v="RIOS FERRO, AIDA YOLANDA"/>
    <n v="30204136"/>
    <n v="58"/>
    <s v="BOGOTA"/>
    <s v="BOGOTA"/>
    <s v="CR 55 #  174 A- 25 -  VILLA DEL PRADO 1 PISO TELÉFONO 9210566"/>
    <s v="3213487701"/>
    <s v="2910566"/>
    <m/>
    <s v="NIVEL 1 - $3.500"/>
    <s v="G473"/>
    <s v="APNEA DEL SUEÑO"/>
    <s v="2 LPM"/>
    <s v="12 HORA DIA"/>
    <s v="PAQUETE  MENSUAL"/>
    <n v="91010208"/>
    <m/>
    <m/>
    <m/>
    <m/>
    <m/>
    <m/>
    <m/>
    <m/>
    <m/>
    <m/>
    <m/>
    <m/>
  </r>
  <r>
    <n v="20685080"/>
    <x v="1"/>
    <x v="23"/>
    <d v="2022-01-19T00:00:00"/>
    <m/>
    <m/>
    <m/>
    <m/>
    <s v="CC"/>
    <s v="BERMUDEZ DE AVILAN, MARIA INES"/>
    <n v="20685080"/>
    <n v="67"/>
    <s v="BOGOTA"/>
    <s v="BOGOTA"/>
    <s v="CL 91 SUR #  10A-30 -  SUR  BARRIO CHUNIZA"/>
    <s v="3124195674"/>
    <s v="3124721009"/>
    <m/>
    <s v="NIVEL 1 - $3.500"/>
    <s v="G473"/>
    <s v="APNEA DEL SUEÑO"/>
    <s v="2 LPM"/>
    <s v="12 HORA DIA"/>
    <s v="PAQUETE  MENSUAL"/>
    <n v="91010208"/>
    <m/>
    <m/>
    <m/>
    <m/>
    <m/>
    <m/>
    <m/>
    <m/>
    <m/>
    <m/>
    <m/>
    <m/>
  </r>
  <r>
    <n v="24187353"/>
    <x v="1"/>
    <x v="23"/>
    <d v="2022-01-19T00:00:00"/>
    <m/>
    <m/>
    <m/>
    <m/>
    <s v="CC"/>
    <s v="CRUZ DE LEON, ANA ISABEL"/>
    <n v="24187353"/>
    <n v="82"/>
    <s v="BOGOTA"/>
    <s v="BOGOTA"/>
    <s v="CL 34A SUR #  95 -  31 BARRIO TIERRA BUENA"/>
    <s v="3204008490"/>
    <s v="3208593692"/>
    <m/>
    <s v="EXENTO"/>
    <s v="U071"/>
    <s v="COVID-19 (VIRUS IDENTIFICADO)"/>
    <s v="2 LPM"/>
    <s v="18 HORA DIA"/>
    <s v="PAQUETE  MENSUAL"/>
    <n v="91010208"/>
    <m/>
    <m/>
    <m/>
    <m/>
    <m/>
    <m/>
    <m/>
    <m/>
    <m/>
    <m/>
    <m/>
    <m/>
  </r>
  <r>
    <n v="28176743"/>
    <x v="1"/>
    <x v="23"/>
    <d v="2022-01-19T00:00:00"/>
    <m/>
    <m/>
    <m/>
    <m/>
    <s v="CC"/>
    <s v="GARCIA DE CASTEÑEDA, GABRIELA"/>
    <n v="28176743"/>
    <n v="81"/>
    <s v="BOGOTA"/>
    <s v="BOGOTA"/>
    <s v="CR 105C #  63 -  38 ALAMEDA - ENGATIVA"/>
    <s v="3125745073"/>
    <s v="3134241083"/>
    <m/>
    <s v="NIVEL 1 - $3.500"/>
    <s v="J969"/>
    <s v="INSUFICIENCIA RESPIRATORIA, NO ESPECIFICADA"/>
    <s v="1 LPM"/>
    <s v="24 HORA DIA"/>
    <s v="PAQUETE  MENSUAL"/>
    <n v="91010208"/>
    <m/>
    <m/>
    <m/>
    <m/>
    <m/>
    <m/>
    <m/>
    <m/>
    <m/>
    <m/>
    <m/>
    <m/>
  </r>
  <r>
    <n v="20992230"/>
    <x v="1"/>
    <x v="23"/>
    <d v="2022-01-19T00:00:00"/>
    <m/>
    <m/>
    <m/>
    <m/>
    <s v="CC"/>
    <s v="CARRILLO CAÑON, BLANCA LUCIA"/>
    <n v="20992230"/>
    <n v="84"/>
    <s v="BOGOTA"/>
    <s v="BOGOTA"/>
    <s v="CL 65 BIS #  86 - 50 -  APTO 203  INT 12  PINARES DE ALAMOS"/>
    <s v="3184152287 "/>
    <s v="3192250019"/>
    <m/>
    <s v="NIVEL 2 - $14.000"/>
    <s v="J459"/>
    <s v="ASMA, NO ESPECIFICADA"/>
    <s v="2 LPM"/>
    <s v="24 HORA DIA"/>
    <s v="PAQUETE  MENSUAL"/>
    <n v="91010208"/>
    <m/>
    <m/>
    <m/>
    <m/>
    <m/>
    <m/>
    <m/>
    <m/>
    <m/>
    <m/>
    <m/>
    <m/>
  </r>
  <r>
    <n v="20235442"/>
    <x v="1"/>
    <x v="23"/>
    <d v="2022-01-19T00:00:00"/>
    <m/>
    <m/>
    <m/>
    <m/>
    <s v="CC"/>
    <s v="TORDECILLA PEREZ, CARMEN ELENA"/>
    <n v="20235442"/>
    <n v="84"/>
    <s v="CUNDINAMARCA"/>
    <s v="ANAPOIMA"/>
    <s v="CL 6 #  4 26 -  ANAPOIMA"/>
    <s v="3123078280"/>
    <s v="7749236"/>
    <m/>
    <s v="NIVEL 1 - $3.500"/>
    <s v="G473"/>
    <s v="APNEA DEL SUEÑO"/>
    <s v="2 LPM"/>
    <s v="12 HORA DIA"/>
    <s v="PAQUETE  MENSUAL"/>
    <n v="91010208"/>
    <m/>
    <m/>
    <m/>
    <m/>
    <m/>
    <m/>
    <m/>
    <m/>
    <m/>
    <m/>
    <m/>
    <m/>
  </r>
  <r>
    <n v="21063807"/>
    <x v="1"/>
    <x v="23"/>
    <d v="2022-01-19T00:00:00"/>
    <m/>
    <m/>
    <m/>
    <m/>
    <s v="CC"/>
    <s v="MARTINEZ DE DUITAMA, MAGDALENA"/>
    <n v="21063807"/>
    <n v="93"/>
    <s v="CUNDINAMARCA"/>
    <s v="CAJICA"/>
    <s v="CR 6B #  13-08 -  BRR POTOSI"/>
    <s v="3102167931"/>
    <s v="3192698761"/>
    <m/>
    <s v="NIVEL 1 - $3.500"/>
    <s v="J969"/>
    <s v="INSUFICIENCIA RESPIRATORIA, NO ESPECIFICADA"/>
    <s v="1 LPM"/>
    <s v="24 HORA DIA"/>
    <s v="PAQUETE  MENSUAL"/>
    <n v="91010208"/>
    <m/>
    <m/>
    <m/>
    <m/>
    <m/>
    <m/>
    <m/>
    <m/>
    <m/>
    <m/>
    <m/>
    <m/>
  </r>
  <r>
    <n v="20454491"/>
    <x v="1"/>
    <x v="23"/>
    <d v="2022-01-19T00:00:00"/>
    <m/>
    <m/>
    <m/>
    <m/>
    <s v="CC"/>
    <s v="PINEDA QUEVEDO, DORIS CARMENZA"/>
    <n v="20454491"/>
    <n v="61"/>
    <s v="CUNDINAMARCA"/>
    <s v="CHIA"/>
    <s v="CR 4 10-05 BRR CAMPIN "/>
    <s v="3115611265"/>
    <s v="3167409961"/>
    <m/>
    <s v="NIVEL 1 - $3.500"/>
    <s v="G473"/>
    <s v="APNEA DEL SUEÑO"/>
    <s v="2 LPM"/>
    <s v="12 HORA DIA"/>
    <s v="PAQUETE  MENSUAL"/>
    <n v="91010208"/>
    <m/>
    <m/>
    <m/>
    <m/>
    <m/>
    <m/>
    <m/>
    <m/>
    <m/>
    <m/>
    <m/>
    <m/>
  </r>
  <r>
    <n v="41357354"/>
    <x v="1"/>
    <x v="23"/>
    <d v="2022-01-19T00:00:00"/>
    <m/>
    <m/>
    <m/>
    <m/>
    <s v="CC"/>
    <s v="RODRIGUEZ DE GARZON, ROSA HELENA"/>
    <n v="41357354"/>
    <n v="76"/>
    <s v="CUNDINAMARCA"/>
    <s v="CHOCONTA"/>
    <s v="CL 2 #  3-06 -  CUNDINAMA-CHOCONTA      BR SANTADER"/>
    <s v="3124801101"/>
    <s v="3102354681"/>
    <m/>
    <s v="NIVEL 1 - $3.500"/>
    <s v="J449"/>
    <s v="ENFERMEDAD PULMONAR OBSTRUCTIVA CRONICA, NO ESPECIFICADA"/>
    <s v="2 LPM"/>
    <s v="12 HORA DIA"/>
    <s v="PAQUETE  MENSUAL"/>
    <n v="91010208"/>
    <m/>
    <m/>
    <m/>
    <m/>
    <m/>
    <m/>
    <m/>
    <m/>
    <m/>
    <m/>
    <m/>
    <m/>
  </r>
  <r>
    <n v="2850098"/>
    <x v="1"/>
    <x v="23"/>
    <d v="2022-01-19T00:00:00"/>
    <m/>
    <m/>
    <m/>
    <m/>
    <s v="CC"/>
    <s v="MORGAN DEWDNEY, ANTONIO"/>
    <n v="2850098"/>
    <n v="89"/>
    <s v="CUNDINAMARCA"/>
    <s v="COTA"/>
    <s v="VR PUEBLO VIEJO #  CASA 71 CONJ LA ARBO -  CONJ LA ARBORADA VARIANTE DE COTA A CHIA KM 1.8"/>
    <s v="3014898792"/>
    <s v="3006521925"/>
    <m/>
    <s v="NIVEL 2 - $14.000"/>
    <s v="I500"/>
    <s v="INSUFICIENCIA CARDIACA CONGESTIVA"/>
    <s v="2 LPM"/>
    <s v="24 HORA DIA"/>
    <s v="PAQUETE  MENSUAL"/>
    <n v="91010208"/>
    <m/>
    <m/>
    <m/>
    <m/>
    <m/>
    <m/>
    <m/>
    <m/>
    <m/>
    <m/>
    <m/>
    <m/>
  </r>
  <r>
    <n v="20773449"/>
    <x v="1"/>
    <x v="23"/>
    <d v="2022-01-19T00:00:00"/>
    <m/>
    <m/>
    <m/>
    <m/>
    <s v="CC"/>
    <s v="MEDINA DE BALLEN, SUSANA"/>
    <n v="20773449"/>
    <n v="74"/>
    <s v="CUNDINAMARCA"/>
    <s v="FACATATIVA"/>
    <s v="VR MANCILLA SECTOR PUENTE PINO CANCHA DE TEJO FINCA LA MARIA "/>
    <s v="3123751488"/>
    <s v="3102523445"/>
    <m/>
    <s v="NIVEL 2 - $14.000"/>
    <s v="J449"/>
    <s v="ENFERMEDAD PULMONAR OBSTRUCTIVA CRONICA, NO ESPECIFICADA"/>
    <s v="2 LPM"/>
    <s v="24 HORA DIA"/>
    <s v="PAQUETE  MENSUAL"/>
    <n v="91010208"/>
    <m/>
    <m/>
    <m/>
    <m/>
    <m/>
    <m/>
    <m/>
    <m/>
    <m/>
    <m/>
    <m/>
    <m/>
  </r>
  <r>
    <n v="20530932"/>
    <x v="1"/>
    <x v="23"/>
    <d v="2022-01-19T00:00:00"/>
    <m/>
    <m/>
    <m/>
    <m/>
    <s v="CC"/>
    <s v="MOLANO HERRERA, LIGIA MARIA"/>
    <n v="20530932"/>
    <n v="61"/>
    <s v="CUNDINAMARCA"/>
    <s v="FOMEQUE"/>
    <s v="CR 4 #  7-13 -  BARRIO CENTRO FOMEQUE CUNDINAMARCA"/>
    <s v="3504177156"/>
    <s v="3112563927"/>
    <m/>
    <s v="NIVEL 1 - $3.500"/>
    <s v="G473"/>
    <s v="APNEA DEL SUEÑO"/>
    <s v="2 LPM"/>
    <s v="24 HORA DIA"/>
    <s v="PAQUETE  MENSUAL"/>
    <n v="91010208"/>
    <m/>
    <m/>
    <m/>
    <m/>
    <m/>
    <m/>
    <m/>
    <m/>
    <m/>
    <m/>
    <m/>
    <m/>
  </r>
  <r>
    <n v="3024523"/>
    <x v="1"/>
    <x v="23"/>
    <d v="2022-01-19T00:00:00"/>
    <m/>
    <m/>
    <m/>
    <m/>
    <s v="CC"/>
    <s v="AMAYA RAMOS , BRAULIO ANTONIO"/>
    <n v="3024523"/>
    <n v="60"/>
    <s v="CUNDINAMARCA"/>
    <s v="FUNZA"/>
    <s v="AV 12 #  16-55 -  CENTRO- FUNZA"/>
    <s v="3134151313"/>
    <s v="3123949423"/>
    <m/>
    <s v="NIVEL 1 - $3.500"/>
    <s v="G473"/>
    <s v="APNEA DEL SUEÑO"/>
    <s v="2 LPM"/>
    <s v="12 HORA DIA"/>
    <s v="PAQUETE  MENSUAL"/>
    <n v="91010208"/>
    <m/>
    <m/>
    <m/>
    <m/>
    <m/>
    <m/>
    <m/>
    <m/>
    <m/>
    <m/>
    <m/>
    <m/>
  </r>
  <r>
    <n v="3023710"/>
    <x v="1"/>
    <x v="23"/>
    <d v="2022-01-19T00:00:00"/>
    <m/>
    <m/>
    <m/>
    <m/>
    <s v="CC"/>
    <s v="WALTEROS MARTIN, CARLOS ARTURO"/>
    <n v="3023710"/>
    <n v="65"/>
    <s v="CUNDINAMARCA"/>
    <s v="FUNZA"/>
    <s v="CR 13 20-55 AURORA-FUNZA "/>
    <s v="3102842359"/>
    <s v="8262395"/>
    <m/>
    <s v="NIVEL 1 - $3.500"/>
    <s v="G473"/>
    <s v="APNEA DEL SUEÑO"/>
    <s v="2 LPM"/>
    <s v="12 HORA DIA"/>
    <s v="PAQUETE  MENSUAL"/>
    <n v="91010208"/>
    <m/>
    <m/>
    <m/>
    <m/>
    <m/>
    <m/>
    <m/>
    <m/>
    <m/>
    <m/>
    <m/>
    <m/>
  </r>
  <r>
    <n v="20548895"/>
    <x v="1"/>
    <x v="23"/>
    <d v="2022-01-19T00:00:00"/>
    <m/>
    <m/>
    <m/>
    <m/>
    <s v="CC"/>
    <s v="GONZALEZ DE GUERRERO, ENCARNACION"/>
    <n v="20548895"/>
    <n v="83"/>
    <s v="CUNDINAMARCA"/>
    <s v="FUNZA"/>
    <s v="CR 14 #  12 32 -  CENTRO DE FUNZA ( CR 14 #12-30 CENTRO BAJANDO POR LA ALCALDÍA"/>
    <s v="3112476480"/>
    <s v="8219858"/>
    <m/>
    <s v="NIVEL 1 - $3.500"/>
    <s v="J459"/>
    <s v="ASMA, NO ESPECIFICADA"/>
    <s v="2 LPM"/>
    <s v="24 HORA DIA"/>
    <s v="PAQUETE  MENSUAL"/>
    <n v="91010208"/>
    <m/>
    <m/>
    <m/>
    <m/>
    <m/>
    <m/>
    <m/>
    <m/>
    <m/>
    <m/>
    <m/>
    <m/>
  </r>
  <r>
    <n v="20542545"/>
    <x v="1"/>
    <x v="23"/>
    <d v="2022-01-19T00:00:00"/>
    <m/>
    <m/>
    <m/>
    <m/>
    <s v="CC"/>
    <s v="RODRIGUEZ DE HERNANDEZ, LUCIA"/>
    <n v="20542545"/>
    <n v="82"/>
    <s v="CUNDINAMARCA"/>
    <s v="FUNZA"/>
    <s v="CL 14 #  16-46 -  EL LAGO-FUNZA"/>
    <s v="3223127079"/>
    <s v="8257213"/>
    <m/>
    <s v="NIVEL 1 - $3.500"/>
    <s v="G473"/>
    <s v="APNEA DEL SUEÑO"/>
    <s v="2 LPM"/>
    <s v="24 HORA DIA"/>
    <s v="PAQUETE  MENSUAL"/>
    <n v="91010208"/>
    <m/>
    <m/>
    <m/>
    <m/>
    <m/>
    <m/>
    <m/>
    <m/>
    <m/>
    <m/>
    <m/>
    <m/>
  </r>
  <r>
    <n v="2200425"/>
    <x v="1"/>
    <x v="23"/>
    <d v="2022-01-19T00:00:00"/>
    <m/>
    <m/>
    <m/>
    <m/>
    <s v="CC"/>
    <s v="REYES HERNANDEZ, JUAN EVANGELISTA"/>
    <n v="2200425"/>
    <n v="91"/>
    <s v="CUNDINAMARCA"/>
    <s v="FUNZA"/>
    <s v="CR 5 #  26-115 -  SUAME ALCAPARROS TR C APTO 101 FUNZA"/>
    <s v="3016915784"/>
    <s v="3118599886"/>
    <m/>
    <s v="NIVEL 1 - $3.500"/>
    <s v="J441"/>
    <s v="ENFERMEDAD PULMONAR OBSTRUCTIVA CRONICA CON EXACERBACION AGUDA, NO ESPECIFICADA"/>
    <s v="2 LPM"/>
    <s v="24 HORA DIA"/>
    <s v="PAQUETE  MENSUAL"/>
    <n v="91010208"/>
    <m/>
    <m/>
    <m/>
    <m/>
    <m/>
    <m/>
    <m/>
    <m/>
    <m/>
    <m/>
    <m/>
    <m/>
  </r>
  <r>
    <n v="24276138"/>
    <x v="1"/>
    <x v="23"/>
    <d v="2022-01-19T00:00:00"/>
    <m/>
    <m/>
    <m/>
    <m/>
    <s v="CC"/>
    <s v="RAMIREZ HERNANDEZ, MARIA BEATRIZ"/>
    <n v="24276138"/>
    <n v="85"/>
    <s v="CUNDINAMARCA"/>
    <s v="FUSAGASUGA"/>
    <s v="CR 6 #  16- 43 -  BALMORAL FUSAGASUGA"/>
    <s v="3115102919"/>
    <s v="8871003"/>
    <m/>
    <s v="NIVEL 1 - $3.500"/>
    <s v="G473"/>
    <s v="APNEA DEL SUEÑO"/>
    <s v="2 LPM"/>
    <s v="12 HORA DIA"/>
    <s v="PAQUETE  MENSUAL"/>
    <n v="91010208"/>
    <m/>
    <m/>
    <m/>
    <m/>
    <m/>
    <m/>
    <m/>
    <m/>
    <m/>
    <m/>
    <m/>
    <m/>
  </r>
  <r>
    <n v="41447476"/>
    <x v="1"/>
    <x v="23"/>
    <d v="2022-01-19T00:00:00"/>
    <m/>
    <m/>
    <m/>
    <m/>
    <s v="CC"/>
    <s v="RUBIANO MORENO, MARIA DEL ROSARIO"/>
    <n v="41447476"/>
    <n v="72"/>
    <s v="CUNDINAMARCA"/>
    <s v="GIRARDOT"/>
    <s v="MZ 20 #  CASA 8 -  CONJUNTO JOSE MARIA CORDOBA AL LADO DEL INTERNET P"/>
    <s v="3117064728"/>
    <s v="3112764920"/>
    <m/>
    <s v="NIVEL 1 - $3.500"/>
    <s v="J449"/>
    <s v="ENFERMEDAD PULMONAR OBSTRUCTIVA CRONICA, NO ESPECIFICADA"/>
    <s v="2 LPM"/>
    <s v="18 HORA DIA"/>
    <s v="PAQUETE  MENSUAL"/>
    <n v="91010208"/>
    <m/>
    <m/>
    <m/>
    <m/>
    <m/>
    <m/>
    <m/>
    <m/>
    <m/>
    <m/>
    <m/>
    <m/>
  </r>
  <r>
    <n v="41484803"/>
    <x v="1"/>
    <x v="23"/>
    <d v="2022-01-19T00:00:00"/>
    <m/>
    <m/>
    <m/>
    <m/>
    <s v="CC"/>
    <s v="CUELLAR DE DELGADILLO, ROSALBA"/>
    <n v="41484803"/>
    <n v="73"/>
    <s v="CUNDINAMARCA"/>
    <s v="GIRARDOT"/>
    <s v="CL 14 #  03 - 74 -  BR ALTO DE LA CRUZ"/>
    <s v="3103421700"/>
    <s v="3143436479"/>
    <m/>
    <s v="NIVEL 1 - $3.500"/>
    <s v="J449"/>
    <s v="ENFERMEDAD PULMONAR OBSTRUCTIVA CRONICA, NO ESPECIFICADA"/>
    <s v="2 LPM"/>
    <s v="24 HORA DIA"/>
    <s v="PAQUETE  MENSUAL"/>
    <n v="91010208"/>
    <m/>
    <m/>
    <m/>
    <m/>
    <m/>
    <m/>
    <m/>
    <m/>
    <m/>
    <m/>
    <m/>
    <m/>
  </r>
  <r>
    <n v="20675526"/>
    <x v="1"/>
    <x v="23"/>
    <d v="2022-01-19T00:00:00"/>
    <m/>
    <m/>
    <m/>
    <m/>
    <s v="CC"/>
    <s v="SILVA CIFUENTES, MARIA ELISA"/>
    <n v="20675526"/>
    <n v="79"/>
    <s v="CUNDINAMARCA"/>
    <s v="LA CALERA"/>
    <s v="VR SAN CAYETANO #  FINCATEUSACA -  LA CALERA       MAS ADELANTE DE LA CALERA"/>
    <s v="3138247944"/>
    <s v="8742100"/>
    <m/>
    <s v="NIVEL 1 - $3.500"/>
    <s v="I270"/>
    <s v="HIPERTENSION PULMONAR PRIMARIA"/>
    <s v="2 LPM"/>
    <s v="12 HORA DIA"/>
    <s v="PAQUETE  MENSUAL"/>
    <n v="91010208"/>
    <m/>
    <m/>
    <m/>
    <m/>
    <m/>
    <m/>
    <m/>
    <m/>
    <m/>
    <m/>
    <m/>
    <m/>
  </r>
  <r>
    <n v="24159803"/>
    <x v="1"/>
    <x v="23"/>
    <d v="2022-01-19T00:00:00"/>
    <m/>
    <m/>
    <m/>
    <m/>
    <s v="CC"/>
    <s v="AREVALO DE MARTINEZ, AMPARO"/>
    <n v="24159803"/>
    <n v="101"/>
    <s v="CUNDINAMARCA"/>
    <s v="LA CALERA"/>
    <s v="CR 3 ESTE 02 - 40 BARRIO FLANDES ALTO "/>
    <s v="3134513043"/>
    <s v="3008996370"/>
    <m/>
    <s v="EXENTO"/>
    <s v="J449"/>
    <s v="ENFERMEDAD PULMONAR OBSTRUCTIVA CRONICA, NO ESPECIFICADA"/>
    <s v="2 LPM"/>
    <s v="24 HORA DIA"/>
    <s v="PAQUETE  MENSUAL"/>
    <n v="91010208"/>
    <m/>
    <m/>
    <m/>
    <m/>
    <m/>
    <m/>
    <m/>
    <m/>
    <m/>
    <m/>
    <m/>
    <m/>
  </r>
  <r>
    <n v="3114492"/>
    <x v="1"/>
    <x v="23"/>
    <d v="2022-01-19T00:00:00"/>
    <m/>
    <m/>
    <m/>
    <m/>
    <s v="CC"/>
    <s v="VILLAMARIN, TOMAS"/>
    <n v="3114492"/>
    <n v="82"/>
    <s v="CUNDINAMARCA"/>
    <s v="LA MESA"/>
    <s v="MZ F #  CASA 9 -  CONJUNTO MIRADOR DE LAS PALMAS"/>
    <s v="3108815444"/>
    <s v="0518471965"/>
    <m/>
    <s v="NIVEL 1 - $3.500"/>
    <s v="G473"/>
    <s v="APNEA DEL SUEÑO"/>
    <s v="2 LPM"/>
    <s v="12 HORA DIA"/>
    <s v="PAQUETE  MENSUAL"/>
    <n v="91010208"/>
    <m/>
    <m/>
    <m/>
    <m/>
    <m/>
    <m/>
    <m/>
    <m/>
    <m/>
    <m/>
    <m/>
    <m/>
  </r>
  <r>
    <n v="41304632"/>
    <x v="1"/>
    <x v="23"/>
    <d v="2022-01-19T00:00:00"/>
    <m/>
    <m/>
    <m/>
    <m/>
    <s v="CC"/>
    <s v="CORDOBA DE NARVAEZ, LUZ MARINA"/>
    <n v="41304632"/>
    <n v="85"/>
    <s v="CUNDINAMARCA"/>
    <s v="LA VEGA"/>
    <s v="CL 16 #  12-72 -  BRR CENTRO"/>
    <s v="3112815581"/>
    <s v="3102805167"/>
    <m/>
    <s v="NIVEL 1 - $3.500"/>
    <s v="J459"/>
    <s v="ASMA, NO ESPECIFICADA"/>
    <s v="2 LPM"/>
    <s v="24 HORA DIA"/>
    <s v="PAQUETE  MENSUAL"/>
    <n v="91010208"/>
    <m/>
    <m/>
    <m/>
    <m/>
    <m/>
    <m/>
    <m/>
    <m/>
    <m/>
    <m/>
    <m/>
    <m/>
  </r>
  <r>
    <n v="20736825"/>
    <x v="1"/>
    <x v="23"/>
    <d v="2022-01-19T00:00:00"/>
    <m/>
    <m/>
    <m/>
    <m/>
    <s v="CC"/>
    <s v="ALARCON, BLANCA SOFIA"/>
    <n v="20736825"/>
    <n v="61"/>
    <s v="CUNDINAMARCA"/>
    <s v="MADRID"/>
    <s v="CR 20 #  9-23 SUR -  BARRIO SAN JOSE INTERIOR 5"/>
    <s v="3166104497"/>
    <s v="3104811728"/>
    <m/>
    <s v="NIVEL 1 - $3.500"/>
    <s v="G473"/>
    <s v="APNEA DEL SUEÑO"/>
    <s v="1 LPM"/>
    <s v="12 HORA DIA"/>
    <s v="PAQUETE  MENSUAL"/>
    <n v="91010208"/>
    <m/>
    <m/>
    <m/>
    <m/>
    <m/>
    <m/>
    <m/>
    <m/>
    <m/>
    <m/>
    <m/>
    <m/>
  </r>
  <r>
    <n v="20403529"/>
    <x v="1"/>
    <x v="23"/>
    <d v="2022-01-19T00:00:00"/>
    <m/>
    <m/>
    <m/>
    <m/>
    <s v="CC"/>
    <s v="ESCANDON DE SOACHA, ANA"/>
    <n v="20403529"/>
    <n v="92"/>
    <s v="CUNDINAMARCA"/>
    <s v="MOSQUERA"/>
    <s v="CL 5 #  1 -16 E -  -MINIPILLA CERCA EMPRESA CONTRA MOSQUERA ( TAXIS)- &quot; PTE REME@ &quot;"/>
    <s v="3143954165"/>
    <s v="0918931780"/>
    <m/>
    <s v="NIVEL 1 - $3.500"/>
    <s v="I279"/>
    <s v="ENFERMEDAD PULMONAR DEL CORAZON, NO ESPECIFICADA"/>
    <s v="2 LPM"/>
    <s v="16 HORA DIA"/>
    <s v="PAQUETE  MENSUAL"/>
    <n v="91010208"/>
    <m/>
    <m/>
    <m/>
    <m/>
    <m/>
    <m/>
    <m/>
    <m/>
    <m/>
    <m/>
    <m/>
    <m/>
  </r>
  <r>
    <n v="41363185"/>
    <x v="1"/>
    <x v="23"/>
    <d v="2022-01-19T00:00:00"/>
    <m/>
    <m/>
    <m/>
    <m/>
    <s v="CC"/>
    <s v="CASTAÑEDA SILVA, TERESA"/>
    <n v="41363185"/>
    <n v="74"/>
    <s v="CUNDINAMARCA"/>
    <s v="MOSQUERA"/>
    <s v="CL 18 #  7-73 -  PISO 3  -VILLA MARIA 3-MOSQUERA"/>
    <s v="3208878399"/>
    <s v="8271712"/>
    <m/>
    <s v="NIVEL 1 - $3.500"/>
    <s v="G473"/>
    <s v="APNEA DEL SUEÑO"/>
    <s v="2 LPM"/>
    <s v="8 HORA DIA"/>
    <s v="PAQUETE  MENSUAL"/>
    <n v="91010208"/>
    <m/>
    <m/>
    <m/>
    <m/>
    <m/>
    <m/>
    <m/>
    <m/>
    <m/>
    <m/>
    <m/>
    <m/>
  </r>
  <r>
    <n v="20786056"/>
    <x v="1"/>
    <x v="23"/>
    <d v="2022-01-19T00:00:00"/>
    <m/>
    <m/>
    <m/>
    <m/>
    <s v="CC"/>
    <s v="ROZO DE CRISTANCHO, CLEMENTINA"/>
    <n v="20786056"/>
    <n v="60"/>
    <s v="CUNDINAMARCA"/>
    <s v="PACHO"/>
    <s v="CL 6 #  13-86 -  BARRIO BELLAVISTA"/>
    <s v="3143168374"/>
    <s v="0"/>
    <m/>
    <s v="EXENTO"/>
    <s v="J449"/>
    <s v="ENFERMEDAD PULMONAR OBSTRUCTIVA CRONICA, NO ESPECIFICADA"/>
    <s v="2 LPM"/>
    <s v="24 HORA DIA"/>
    <s v="PAQUETE  MENSUAL"/>
    <n v="91010208"/>
    <m/>
    <m/>
    <m/>
    <m/>
    <m/>
    <m/>
    <m/>
    <m/>
    <m/>
    <m/>
    <m/>
    <m/>
  </r>
  <r>
    <n v="41456694"/>
    <x v="1"/>
    <x v="23"/>
    <d v="2022-01-19T00:00:00"/>
    <m/>
    <m/>
    <m/>
    <m/>
    <s v="CC"/>
    <s v="RODRIGUEZ GARCIA, ANA SILVIA"/>
    <n v="41456694"/>
    <n v="70"/>
    <s v="CUNDINAMARCA"/>
    <s v="SOACHA"/>
    <s v="CL 19 #  9  - 04 -  SOACHA SANTA HELENA CENTRO"/>
    <s v="3133956033"/>
    <s v="3224517"/>
    <m/>
    <s v="NIVEL 1 - $3.500"/>
    <s v="J448"/>
    <s v="OTRAS ENFERMEDADES PULMONARES OBSTRUCTIVAS CRONICAS ESPECIFICADAS"/>
    <s v="2 LPM"/>
    <s v="24 HORA DIA"/>
    <s v="PAQUETE  MENSUAL"/>
    <n v="91010208"/>
    <m/>
    <m/>
    <m/>
    <m/>
    <m/>
    <m/>
    <m/>
    <m/>
    <m/>
    <m/>
    <m/>
    <m/>
  </r>
  <r>
    <n v="41401282"/>
    <x v="1"/>
    <x v="23"/>
    <d v="2022-01-19T00:00:00"/>
    <m/>
    <m/>
    <m/>
    <m/>
    <s v="CC"/>
    <s v="RAMIREZ ZAPATA, CONCEPCION"/>
    <n v="41401282"/>
    <n v="73"/>
    <s v="CUNDINAMARCA"/>
    <s v="SOACHA"/>
    <s v="CR 4 B BIS #  6B-50 -  INTER 4 BARRIO MINESOTA"/>
    <s v="3134809899"/>
    <s v="7223679"/>
    <m/>
    <s v="NIVEL 1 - $3.500"/>
    <s v="G473"/>
    <s v="APNEA DEL SUEÑO"/>
    <s v="2LPM"/>
    <s v="12 HORA DIA"/>
    <s v="PAQUETE  MENSUAL"/>
    <n v="91010208"/>
    <m/>
    <m/>
    <m/>
    <m/>
    <m/>
    <m/>
    <m/>
    <m/>
    <m/>
    <m/>
    <m/>
    <m/>
  </r>
  <r>
    <n v="23844092"/>
    <x v="1"/>
    <x v="23"/>
    <d v="2022-01-19T00:00:00"/>
    <m/>
    <m/>
    <m/>
    <m/>
    <s v="CC"/>
    <s v="BOHORQUEZ DE MORALES, ROSA MARIA"/>
    <n v="23844092"/>
    <n v="93"/>
    <s v="CUNDINAMARCA"/>
    <s v="SOACHA"/>
    <s v="CR 37 33-90 CIUDAD VERDE--CJTO PALMA REAL__APTO403-TRR 2 "/>
    <s v="3112833401"/>
    <s v="9006797"/>
    <m/>
    <s v="NIVEL 1 - $3.500"/>
    <s v="J449"/>
    <s v="ENFERMEDAD PULMONAR OBSTRUCTIVA CRONICA, NO ESPECIFICADA"/>
    <s v="2 LPM"/>
    <s v="24 HORA DIA"/>
    <s v="PAQUETE  MENSUAL"/>
    <n v="91010208"/>
    <m/>
    <m/>
    <m/>
    <m/>
    <m/>
    <m/>
    <m/>
    <m/>
    <m/>
    <m/>
    <m/>
    <m/>
  </r>
  <r>
    <n v="20962931"/>
    <x v="1"/>
    <x v="23"/>
    <d v="2022-01-19T00:00:00"/>
    <m/>
    <m/>
    <m/>
    <m/>
    <s v="CC"/>
    <s v="ROJAS DE GOMEZ, HILDA"/>
    <n v="20962931"/>
    <n v="84"/>
    <s v="CUNDINAMARCA"/>
    <s v="SUESCA"/>
    <s v="CL 11 #  4-95 -  LA CASTELLANA-SUESCA"/>
    <s v="3138060363"/>
    <s v="3115499437"/>
    <m/>
    <s v="NIVEL 1 - $3.500"/>
    <s v="J449"/>
    <s v="ENFERMEDAD PULMONAR OBSTRUCTIVA CRONICA, NO ESPECIFICADA"/>
    <s v="2 LPM"/>
    <s v="24 HORA DIA"/>
    <s v="PAQUETE  MENSUAL"/>
    <n v="91010208"/>
    <m/>
    <m/>
    <m/>
    <m/>
    <m/>
    <m/>
    <m/>
    <m/>
    <m/>
    <m/>
    <m/>
    <m/>
  </r>
  <r>
    <n v="20994555"/>
    <x v="1"/>
    <x v="23"/>
    <d v="2022-01-19T00:00:00"/>
    <m/>
    <m/>
    <m/>
    <m/>
    <s v="CC"/>
    <s v="RAMIREZ DE RAMIREZ, CLAUDIA JANETH"/>
    <n v="20994555"/>
    <n v="52"/>
    <s v="CUNDINAMARCA"/>
    <s v="TENJO"/>
    <s v="KM 6 #  VIA SIBERIA -  TENJO AL LADO DEL DEL LETRERO CASITA DE LOS  POSTRES"/>
    <s v="3124120176"/>
    <s v="0"/>
    <m/>
    <s v="NIVEL 1 - $3.500"/>
    <s v="I270"/>
    <s v="HIPERTENSION PULMONAR PRIMARIA"/>
    <s v="2 LPM"/>
    <s v="18 HORA DIA"/>
    <s v="PAQUETE  MENSUAL"/>
    <n v="91010208"/>
    <m/>
    <m/>
    <m/>
    <m/>
    <m/>
    <m/>
    <m/>
    <m/>
    <m/>
    <m/>
    <m/>
    <m/>
  </r>
  <r>
    <m/>
    <x v="4"/>
    <x v="24"/>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5DEA16-4531-4750-AA97-FC99F8930501}"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B31" firstHeaderRow="1" firstDataRow="1" firstDataCol="1"/>
  <pivotFields count="37">
    <pivotField showAll="0"/>
    <pivotField axis="axisRow" dataField="1" showAll="0">
      <items count="6">
        <item x="0"/>
        <item x="1"/>
        <item x="3"/>
        <item x="2"/>
        <item h="1" x="4"/>
        <item t="default"/>
      </items>
    </pivotField>
    <pivotField axis="axisRow" showAll="0">
      <items count="31">
        <item x="1"/>
        <item x="2"/>
        <item x="13"/>
        <item x="4"/>
        <item x="0"/>
        <item x="3"/>
        <item x="7"/>
        <item m="1" x="28"/>
        <item x="12"/>
        <item m="1" x="29"/>
        <item m="1" x="27"/>
        <item m="1" x="25"/>
        <item m="1" x="26"/>
        <item x="21"/>
        <item x="18"/>
        <item x="17"/>
        <item x="19"/>
        <item x="23"/>
        <item x="20"/>
        <item x="5"/>
        <item x="22"/>
        <item x="16"/>
        <item x="6"/>
        <item x="15"/>
        <item x="14"/>
        <item x="24"/>
        <item x="8"/>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29">
    <i>
      <x/>
    </i>
    <i r="1">
      <x/>
    </i>
    <i r="1">
      <x v="1"/>
    </i>
    <i r="1">
      <x v="2"/>
    </i>
    <i r="1">
      <x v="3"/>
    </i>
    <i r="1">
      <x v="4"/>
    </i>
    <i r="1">
      <x v="5"/>
    </i>
    <i r="1">
      <x v="6"/>
    </i>
    <i r="1">
      <x v="8"/>
    </i>
    <i>
      <x v="1"/>
    </i>
    <i r="1">
      <x v="13"/>
    </i>
    <i r="1">
      <x v="14"/>
    </i>
    <i r="1">
      <x v="15"/>
    </i>
    <i r="1">
      <x v="16"/>
    </i>
    <i r="1">
      <x v="17"/>
    </i>
    <i r="1">
      <x v="18"/>
    </i>
    <i r="1">
      <x v="19"/>
    </i>
    <i r="1">
      <x v="20"/>
    </i>
    <i r="1">
      <x v="26"/>
    </i>
    <i>
      <x v="2"/>
    </i>
    <i r="1">
      <x v="21"/>
    </i>
    <i r="1">
      <x v="27"/>
    </i>
    <i r="1">
      <x v="28"/>
    </i>
    <i r="1">
      <x v="29"/>
    </i>
    <i>
      <x v="3"/>
    </i>
    <i r="1">
      <x v="22"/>
    </i>
    <i r="1">
      <x v="23"/>
    </i>
    <i r="1">
      <x v="24"/>
    </i>
    <i t="grand">
      <x/>
    </i>
  </rowItems>
  <colItems count="1">
    <i/>
  </colItems>
  <dataFields count="1">
    <dataField name="Cuenta de tipificacion" fld="1" subtotal="count" baseField="0" baseItem="0"/>
  </dataFields>
  <formats count="32">
    <format dxfId="124">
      <pivotArea outline="0" collapsedLevelsAreSubtotals="1"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field="1" type="button" dataOnly="0" labelOnly="1" outline="0" axis="axisRow" fieldPosition="0"/>
    </format>
    <format dxfId="119">
      <pivotArea dataOnly="0" labelOnly="1" fieldPosition="0">
        <references count="1">
          <reference field="1" count="0"/>
        </references>
      </pivotArea>
    </format>
    <format dxfId="118">
      <pivotArea dataOnly="0" labelOnly="1" grandRow="1" outline="0" fieldPosition="0"/>
    </format>
    <format dxfId="117">
      <pivotArea dataOnly="0" labelOnly="1" fieldPosition="0">
        <references count="2">
          <reference field="1" count="1" selected="0">
            <x v="0"/>
          </reference>
          <reference field="2" count="12">
            <x v="0"/>
            <x v="1"/>
            <x v="2"/>
            <x v="3"/>
            <x v="4"/>
            <x v="5"/>
            <x v="6"/>
            <x v="8"/>
            <x v="9"/>
            <x v="10"/>
            <x v="11"/>
            <x v="12"/>
          </reference>
        </references>
      </pivotArea>
    </format>
    <format dxfId="116">
      <pivotArea dataOnly="0" labelOnly="1" fieldPosition="0">
        <references count="2">
          <reference field="1" count="1" selected="0">
            <x v="1"/>
          </reference>
          <reference field="2" count="8">
            <x v="13"/>
            <x v="14"/>
            <x v="15"/>
            <x v="16"/>
            <x v="17"/>
            <x v="18"/>
            <x v="19"/>
            <x v="20"/>
          </reference>
        </references>
      </pivotArea>
    </format>
    <format dxfId="115">
      <pivotArea dataOnly="0" labelOnly="1" fieldPosition="0">
        <references count="2">
          <reference field="1" count="1" selected="0">
            <x v="2"/>
          </reference>
          <reference field="2" count="1">
            <x v="21"/>
          </reference>
        </references>
      </pivotArea>
    </format>
    <format dxfId="114">
      <pivotArea dataOnly="0" labelOnly="1" fieldPosition="0">
        <references count="2">
          <reference field="1" count="1" selected="0">
            <x v="3"/>
          </reference>
          <reference field="2" count="3">
            <x v="22"/>
            <x v="23"/>
            <x v="24"/>
          </reference>
        </references>
      </pivotArea>
    </format>
    <format dxfId="113">
      <pivotArea dataOnly="0" labelOnly="1" outline="0" axis="axisValues" fieldPosition="0"/>
    </format>
    <format dxfId="112">
      <pivotArea field="1" type="button" dataOnly="0" labelOnly="1" outline="0" axis="axisRow" fieldPosition="0"/>
    </format>
    <format dxfId="111">
      <pivotArea dataOnly="0" labelOnly="1" outline="0" axis="axisValues" fieldPosition="0"/>
    </format>
    <format dxfId="110">
      <pivotArea field="1" type="button" dataOnly="0" labelOnly="1" outline="0" axis="axisRow" fieldPosition="0"/>
    </format>
    <format dxfId="109">
      <pivotArea dataOnly="0" labelOnly="1" outline="0" axis="axisValues" fieldPosition="0"/>
    </format>
    <format dxfId="108">
      <pivotArea dataOnly="0" labelOnly="1" fieldPosition="0">
        <references count="1">
          <reference field="1" count="1">
            <x v="1"/>
          </reference>
        </references>
      </pivotArea>
    </format>
    <format dxfId="107">
      <pivotArea dataOnly="0" labelOnly="1" fieldPosition="0">
        <references count="1">
          <reference field="1" count="1">
            <x v="2"/>
          </reference>
        </references>
      </pivotArea>
    </format>
    <format dxfId="106">
      <pivotArea dataOnly="0" labelOnly="1" fieldPosition="0">
        <references count="1">
          <reference field="1" count="1">
            <x v="3"/>
          </reference>
        </references>
      </pivotArea>
    </format>
    <format dxfId="105">
      <pivotArea dataOnly="0" labelOnly="1" grandRow="1" outline="0" fieldPosition="0"/>
    </format>
    <format dxfId="104">
      <pivotArea collapsedLevelsAreSubtotals="1" fieldPosition="0">
        <references count="2">
          <reference field="1" count="1" selected="0">
            <x v="1"/>
          </reference>
          <reference field="2" count="2">
            <x v="19"/>
            <x v="20"/>
          </reference>
        </references>
      </pivotArea>
    </format>
    <format dxfId="103">
      <pivotArea dataOnly="0" labelOnly="1" fieldPosition="0">
        <references count="2">
          <reference field="1" count="1" selected="0">
            <x v="1"/>
          </reference>
          <reference field="2" count="2">
            <x v="19"/>
            <x v="20"/>
          </reference>
        </references>
      </pivotArea>
    </format>
    <format dxfId="102">
      <pivotArea collapsedLevelsAreSubtotals="1" fieldPosition="0">
        <references count="2">
          <reference field="1" count="1" selected="0">
            <x v="3"/>
          </reference>
          <reference field="2" count="3">
            <x v="22"/>
            <x v="23"/>
            <x v="24"/>
          </reference>
        </references>
      </pivotArea>
    </format>
    <format dxfId="101">
      <pivotArea dataOnly="0" labelOnly="1" fieldPosition="0">
        <references count="2">
          <reference field="1" count="1" selected="0">
            <x v="3"/>
          </reference>
          <reference field="2" count="3">
            <x v="22"/>
            <x v="23"/>
            <x v="24"/>
          </reference>
        </references>
      </pivotArea>
    </format>
    <format dxfId="100">
      <pivotArea grandRow="1" outline="0" collapsedLevelsAreSubtotals="1" fieldPosition="0"/>
    </format>
    <format dxfId="99">
      <pivotArea dataOnly="0" labelOnly="1" grandRow="1" outline="0" fieldPosition="0"/>
    </format>
    <format dxfId="98">
      <pivotArea grandRow="1" outline="0" collapsedLevelsAreSubtotals="1" fieldPosition="0"/>
    </format>
    <format dxfId="97">
      <pivotArea dataOnly="0" labelOnly="1" grandRow="1" outline="0" fieldPosition="0"/>
    </format>
    <format dxfId="96">
      <pivotArea collapsedLevelsAreSubtotals="1" fieldPosition="0">
        <references count="1">
          <reference field="1" count="1">
            <x v="3"/>
          </reference>
        </references>
      </pivotArea>
    </format>
    <format dxfId="95">
      <pivotArea dataOnly="0" labelOnly="1" fieldPosition="0">
        <references count="1">
          <reference field="1" count="1">
            <x v="3"/>
          </reference>
        </references>
      </pivotArea>
    </format>
    <format dxfId="94">
      <pivotArea collapsedLevelsAreSubtotals="1" fieldPosition="0">
        <references count="1">
          <reference field="1" count="1">
            <x v="3"/>
          </reference>
        </references>
      </pivotArea>
    </format>
    <format dxfId="93">
      <pivotArea dataOnly="0" labelOnly="1" fieldPosition="0">
        <references count="1">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BD894B-6A8B-4474-B731-90C274041FF8}" name="Tabla5" displayName="Tabla5" ref="A1:E7" totalsRowShown="0" headerRowDxfId="131" dataDxfId="130">
  <autoFilter ref="A1:E7" xr:uid="{D7BD894B-6A8B-4474-B731-90C274041FF8}"/>
  <tableColumns count="5">
    <tableColumn id="1" xr3:uid="{B5CF0980-9D07-4EF6-B2DB-45BC98E543FF}" name="Numero Documento" dataDxfId="129"/>
    <tableColumn id="2" xr3:uid="{DE20283A-CACB-4124-9263-F468E340952E}" name="tipificacion" dataDxfId="128"/>
    <tableColumn id="3" xr3:uid="{14848851-0CA8-4C95-8BE0-046415B26765}" name="subtificacion" dataDxfId="127"/>
    <tableColumn id="4" xr3:uid="{43871693-2B27-409D-AF98-CE437175F1ED}" name="fecha Recibido" dataDxfId="126"/>
    <tableColumn id="37" xr3:uid="{75B202C6-96DD-4BDD-8DB1-72FABD7AA9D9}" name="OBSERVACIONES" dataDxfId="1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68.183.101.57/secura-air/index.php?module=Telefonos&amp;record=10683681&amp;action=DetailView" TargetMode="External"/><Relationship Id="rId2" Type="http://schemas.openxmlformats.org/officeDocument/2006/relationships/hyperlink" Target="http://68.183.101.57/secura-air/index.php?module=Telefonos&amp;record=10683645&amp;action=DetailView" TargetMode="External"/><Relationship Id="rId1" Type="http://schemas.openxmlformats.org/officeDocument/2006/relationships/hyperlink" Target="http://68.183.101.57/secura-air/index.php?module=Telefonos&amp;record=10683531&amp;action=DetailView" TargetMode="External"/><Relationship Id="rId5" Type="http://schemas.openxmlformats.org/officeDocument/2006/relationships/printerSettings" Target="../printerSettings/printerSettings1.bin"/><Relationship Id="rId4" Type="http://schemas.openxmlformats.org/officeDocument/2006/relationships/hyperlink" Target="http://68.183.101.57/secura-air/index.php?module=UbicacionesPacientes&amp;action=DetailView&amp;record=10719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17F04-E3DC-43F9-9098-4944E87D8CC0}">
  <dimension ref="A1:C16"/>
  <sheetViews>
    <sheetView workbookViewId="0">
      <selection activeCell="B16" sqref="B16"/>
    </sheetView>
  </sheetViews>
  <sheetFormatPr baseColWidth="10" defaultRowHeight="15" x14ac:dyDescent="0.25"/>
  <cols>
    <col min="1" max="1" width="20.5703125" bestFit="1" customWidth="1"/>
    <col min="3" max="3" width="82.7109375" bestFit="1" customWidth="1"/>
  </cols>
  <sheetData>
    <row r="1" spans="1:3" x14ac:dyDescent="0.25">
      <c r="A1" s="5" t="s">
        <v>3363</v>
      </c>
      <c r="C1" s="47" t="s">
        <v>45</v>
      </c>
    </row>
    <row r="2" spans="1:3" x14ac:dyDescent="0.25">
      <c r="A2" s="5" t="s">
        <v>3364</v>
      </c>
      <c r="C2" s="15" t="s">
        <v>1867</v>
      </c>
    </row>
    <row r="3" spans="1:3" x14ac:dyDescent="0.25">
      <c r="A3" s="5" t="s">
        <v>3365</v>
      </c>
      <c r="C3" s="47" t="s">
        <v>1761</v>
      </c>
    </row>
    <row r="4" spans="1:3" x14ac:dyDescent="0.25">
      <c r="A4" s="5" t="s">
        <v>3366</v>
      </c>
      <c r="C4" s="15" t="s">
        <v>2048</v>
      </c>
    </row>
    <row r="5" spans="1:3" x14ac:dyDescent="0.25">
      <c r="A5" s="5" t="s">
        <v>3367</v>
      </c>
      <c r="C5" s="15" t="s">
        <v>1794</v>
      </c>
    </row>
    <row r="6" spans="1:3" x14ac:dyDescent="0.25">
      <c r="C6" s="15" t="s">
        <v>1844</v>
      </c>
    </row>
    <row r="7" spans="1:3" x14ac:dyDescent="0.25">
      <c r="C7" s="15" t="s">
        <v>1781</v>
      </c>
    </row>
    <row r="8" spans="1:3" x14ac:dyDescent="0.25">
      <c r="C8" s="15" t="s">
        <v>3072</v>
      </c>
    </row>
    <row r="9" spans="1:3" x14ac:dyDescent="0.25">
      <c r="C9" s="15" t="s">
        <v>554</v>
      </c>
    </row>
    <row r="10" spans="1:3" x14ac:dyDescent="0.25">
      <c r="C10" s="15" t="s">
        <v>2460</v>
      </c>
    </row>
    <row r="11" spans="1:3" x14ac:dyDescent="0.25">
      <c r="C11" s="15" t="s">
        <v>589</v>
      </c>
    </row>
    <row r="12" spans="1:3" x14ac:dyDescent="0.25">
      <c r="C12" s="15" t="s">
        <v>1798</v>
      </c>
    </row>
    <row r="13" spans="1:3" x14ac:dyDescent="0.25">
      <c r="C13" s="15" t="s">
        <v>2545</v>
      </c>
    </row>
    <row r="14" spans="1:3" x14ac:dyDescent="0.25">
      <c r="C14" s="15" t="s">
        <v>3197</v>
      </c>
    </row>
    <row r="15" spans="1:3" x14ac:dyDescent="0.25">
      <c r="C15" s="15" t="s">
        <v>3076</v>
      </c>
    </row>
    <row r="16" spans="1:3" x14ac:dyDescent="0.25">
      <c r="C16" s="15" t="s">
        <v>805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336D-FA21-430D-BE5E-1FAB8D72EFCB}">
  <dimension ref="A1:E7"/>
  <sheetViews>
    <sheetView workbookViewId="0">
      <selection sqref="A1:E7"/>
    </sheetView>
  </sheetViews>
  <sheetFormatPr baseColWidth="10" defaultRowHeight="15" x14ac:dyDescent="0.25"/>
  <cols>
    <col min="1" max="1" width="12" style="64" customWidth="1"/>
    <col min="2" max="2" width="29.7109375" style="64" bestFit="1" customWidth="1"/>
    <col min="3" max="3" width="14.42578125" style="64" customWidth="1"/>
    <col min="4" max="4" width="16.140625" style="64" customWidth="1"/>
    <col min="5" max="5" width="33.28515625" style="64" bestFit="1" customWidth="1"/>
    <col min="6" max="16384" width="11.42578125" style="64"/>
  </cols>
  <sheetData>
    <row r="1" spans="1:5" x14ac:dyDescent="0.25">
      <c r="A1" s="64" t="s">
        <v>2</v>
      </c>
      <c r="B1" s="64" t="s">
        <v>4499</v>
      </c>
      <c r="C1" s="64" t="s">
        <v>4500</v>
      </c>
      <c r="D1" s="64" t="s">
        <v>303</v>
      </c>
      <c r="E1" s="64" t="s">
        <v>27</v>
      </c>
    </row>
    <row r="2" spans="1:5" x14ac:dyDescent="0.25">
      <c r="A2" s="64">
        <v>24855689</v>
      </c>
      <c r="B2" s="64" t="s">
        <v>4540</v>
      </c>
      <c r="C2" s="64" t="s">
        <v>4566</v>
      </c>
      <c r="D2" s="77">
        <v>44210</v>
      </c>
      <c r="E2" s="64" t="s">
        <v>5137</v>
      </c>
    </row>
    <row r="3" spans="1:5" x14ac:dyDescent="0.25">
      <c r="A3" s="64">
        <v>1144345</v>
      </c>
      <c r="B3" s="64" t="s">
        <v>4540</v>
      </c>
      <c r="C3" s="64" t="s">
        <v>4566</v>
      </c>
      <c r="D3" s="77">
        <v>44567</v>
      </c>
      <c r="E3" s="64" t="s">
        <v>5138</v>
      </c>
    </row>
    <row r="4" spans="1:5" x14ac:dyDescent="0.25">
      <c r="A4" s="64">
        <v>1141371660</v>
      </c>
      <c r="B4" s="64" t="s">
        <v>4540</v>
      </c>
      <c r="C4" s="64" t="s">
        <v>4566</v>
      </c>
      <c r="D4" s="77">
        <v>44546</v>
      </c>
      <c r="E4" s="64" t="s">
        <v>5139</v>
      </c>
    </row>
    <row r="5" spans="1:5" x14ac:dyDescent="0.25">
      <c r="A5" s="64">
        <v>1013027709</v>
      </c>
      <c r="B5" s="64" t="s">
        <v>4540</v>
      </c>
      <c r="C5" s="64" t="s">
        <v>4566</v>
      </c>
      <c r="D5" s="77">
        <v>44546</v>
      </c>
      <c r="E5" s="64" t="s">
        <v>5140</v>
      </c>
    </row>
    <row r="6" spans="1:5" x14ac:dyDescent="0.25">
      <c r="A6" s="64">
        <v>4273883</v>
      </c>
      <c r="B6" s="64" t="s">
        <v>4540</v>
      </c>
      <c r="C6" s="64" t="s">
        <v>4566</v>
      </c>
      <c r="D6" s="77">
        <v>44526</v>
      </c>
      <c r="E6" s="64" t="s">
        <v>5141</v>
      </c>
    </row>
    <row r="7" spans="1:5" x14ac:dyDescent="0.25">
      <c r="A7" s="64">
        <v>28808081</v>
      </c>
      <c r="B7" s="64" t="s">
        <v>4540</v>
      </c>
      <c r="C7" s="64" t="s">
        <v>4566</v>
      </c>
      <c r="D7" s="77">
        <v>44546</v>
      </c>
      <c r="E7" s="64" t="s">
        <v>5142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764-6656-410D-AE4B-7AEA27BD54EF}">
  <dimension ref="A1:D36"/>
  <sheetViews>
    <sheetView zoomScale="80" zoomScaleNormal="80" workbookViewId="0">
      <selection activeCell="C15" sqref="C15"/>
    </sheetView>
  </sheetViews>
  <sheetFormatPr baseColWidth="10" defaultRowHeight="15" x14ac:dyDescent="0.25"/>
  <cols>
    <col min="1" max="1" width="102.85546875" bestFit="1" customWidth="1"/>
    <col min="2" max="2" width="20.42578125" style="56" bestFit="1" customWidth="1"/>
    <col min="3" max="3" width="49.7109375" customWidth="1"/>
  </cols>
  <sheetData>
    <row r="1" spans="1:2" ht="8.25" customHeight="1" x14ac:dyDescent="0.25"/>
    <row r="2" spans="1:2" x14ac:dyDescent="0.25">
      <c r="A2" s="78" t="s">
        <v>3073</v>
      </c>
      <c r="B2" s="79" t="s">
        <v>4563</v>
      </c>
    </row>
    <row r="3" spans="1:2" x14ac:dyDescent="0.25">
      <c r="A3" s="15" t="s">
        <v>4505</v>
      </c>
      <c r="B3" s="57">
        <v>177</v>
      </c>
    </row>
    <row r="4" spans="1:2" x14ac:dyDescent="0.25">
      <c r="A4" s="58" t="s">
        <v>4506</v>
      </c>
      <c r="B4" s="57">
        <v>2</v>
      </c>
    </row>
    <row r="5" spans="1:2" x14ac:dyDescent="0.25">
      <c r="A5" s="58" t="s">
        <v>4509</v>
      </c>
      <c r="B5" s="57">
        <v>36</v>
      </c>
    </row>
    <row r="6" spans="1:2" x14ac:dyDescent="0.25">
      <c r="A6" s="58" t="s">
        <v>4511</v>
      </c>
      <c r="B6" s="57">
        <v>2</v>
      </c>
    </row>
    <row r="7" spans="1:2" x14ac:dyDescent="0.25">
      <c r="A7" s="58" t="s">
        <v>4512</v>
      </c>
      <c r="B7" s="57">
        <v>38</v>
      </c>
    </row>
    <row r="8" spans="1:2" x14ac:dyDescent="0.25">
      <c r="A8" s="58" t="s">
        <v>4513</v>
      </c>
      <c r="B8" s="57">
        <v>73</v>
      </c>
    </row>
    <row r="9" spans="1:2" x14ac:dyDescent="0.25">
      <c r="A9" s="58" t="s">
        <v>4514</v>
      </c>
      <c r="B9" s="57">
        <v>23</v>
      </c>
    </row>
    <row r="10" spans="1:2" x14ac:dyDescent="0.25">
      <c r="A10" s="58" t="s">
        <v>4515</v>
      </c>
      <c r="B10" s="57">
        <v>1</v>
      </c>
    </row>
    <row r="11" spans="1:2" x14ac:dyDescent="0.25">
      <c r="A11" s="58" t="s">
        <v>4535</v>
      </c>
      <c r="B11" s="57">
        <v>2</v>
      </c>
    </row>
    <row r="12" spans="1:2" x14ac:dyDescent="0.25">
      <c r="A12" s="78" t="s">
        <v>4540</v>
      </c>
      <c r="B12" s="79">
        <v>282</v>
      </c>
    </row>
    <row r="13" spans="1:2" x14ac:dyDescent="0.25">
      <c r="A13" s="58" t="s">
        <v>4542</v>
      </c>
      <c r="B13" s="57">
        <v>34</v>
      </c>
    </row>
    <row r="14" spans="1:2" x14ac:dyDescent="0.25">
      <c r="A14" s="58" t="s">
        <v>4543</v>
      </c>
      <c r="B14" s="57">
        <v>28</v>
      </c>
    </row>
    <row r="15" spans="1:2" x14ac:dyDescent="0.25">
      <c r="A15" s="58" t="s">
        <v>4544</v>
      </c>
      <c r="B15" s="57">
        <v>4</v>
      </c>
    </row>
    <row r="16" spans="1:2" x14ac:dyDescent="0.25">
      <c r="A16" s="58" t="s">
        <v>4545</v>
      </c>
      <c r="B16" s="57">
        <v>41</v>
      </c>
    </row>
    <row r="17" spans="1:4" x14ac:dyDescent="0.25">
      <c r="A17" s="58" t="s">
        <v>4541</v>
      </c>
      <c r="B17" s="57">
        <v>117</v>
      </c>
    </row>
    <row r="18" spans="1:4" x14ac:dyDescent="0.25">
      <c r="A18" s="58" t="s">
        <v>4560</v>
      </c>
      <c r="B18" s="57">
        <v>26</v>
      </c>
    </row>
    <row r="19" spans="1:4" x14ac:dyDescent="0.25">
      <c r="A19" s="75" t="s">
        <v>4556</v>
      </c>
      <c r="B19" s="76">
        <v>23</v>
      </c>
    </row>
    <row r="20" spans="1:4" x14ac:dyDescent="0.25">
      <c r="A20" s="75" t="s">
        <v>4559</v>
      </c>
      <c r="B20" s="76">
        <v>2</v>
      </c>
    </row>
    <row r="21" spans="1:4" x14ac:dyDescent="0.25">
      <c r="A21" s="58" t="s">
        <v>4566</v>
      </c>
      <c r="B21" s="57">
        <v>7</v>
      </c>
    </row>
    <row r="22" spans="1:4" x14ac:dyDescent="0.25">
      <c r="A22" s="78" t="s">
        <v>4550</v>
      </c>
      <c r="B22" s="79">
        <v>83</v>
      </c>
    </row>
    <row r="23" spans="1:4" x14ac:dyDescent="0.25">
      <c r="A23" s="58" t="s">
        <v>4551</v>
      </c>
      <c r="B23" s="57">
        <v>20</v>
      </c>
    </row>
    <row r="24" spans="1:4" x14ac:dyDescent="0.25">
      <c r="A24" s="58" t="s">
        <v>5144</v>
      </c>
      <c r="B24" s="57">
        <v>41</v>
      </c>
    </row>
    <row r="25" spans="1:4" x14ac:dyDescent="0.25">
      <c r="A25" s="58" t="s">
        <v>5145</v>
      </c>
      <c r="B25" s="57">
        <v>11</v>
      </c>
    </row>
    <row r="26" spans="1:4" x14ac:dyDescent="0.25">
      <c r="A26" s="58" t="s">
        <v>5143</v>
      </c>
      <c r="B26" s="57">
        <v>11</v>
      </c>
    </row>
    <row r="27" spans="1:4" x14ac:dyDescent="0.25">
      <c r="A27" s="78" t="s">
        <v>4546</v>
      </c>
      <c r="B27" s="79">
        <v>539</v>
      </c>
    </row>
    <row r="28" spans="1:4" x14ac:dyDescent="0.25">
      <c r="A28" s="75" t="s">
        <v>4547</v>
      </c>
      <c r="B28" s="76">
        <v>475</v>
      </c>
      <c r="D28" s="65"/>
    </row>
    <row r="29" spans="1:4" x14ac:dyDescent="0.25">
      <c r="A29" s="75" t="s">
        <v>4548</v>
      </c>
      <c r="B29" s="76">
        <v>58</v>
      </c>
    </row>
    <row r="30" spans="1:4" x14ac:dyDescent="0.25">
      <c r="A30" s="75" t="s">
        <v>4549</v>
      </c>
      <c r="B30" s="76">
        <v>6</v>
      </c>
    </row>
    <row r="31" spans="1:4" x14ac:dyDescent="0.25">
      <c r="A31" s="78" t="s">
        <v>3074</v>
      </c>
      <c r="B31" s="79">
        <v>1081</v>
      </c>
    </row>
    <row r="32" spans="1:4" x14ac:dyDescent="0.25">
      <c r="B32"/>
    </row>
    <row r="33" spans="2:2" x14ac:dyDescent="0.25">
      <c r="B33"/>
    </row>
    <row r="34" spans="2:2" x14ac:dyDescent="0.25">
      <c r="B34"/>
    </row>
    <row r="35" spans="2:2" x14ac:dyDescent="0.25">
      <c r="B35"/>
    </row>
    <row r="36" spans="2:2" x14ac:dyDescent="0.25">
      <c r="B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2D7-B876-41CE-A5AC-FCF6DE8D9F0C}">
  <sheetPr filterMode="1">
    <tabColor rgb="FF00B0F0"/>
  </sheetPr>
  <dimension ref="A1:BW1083"/>
  <sheetViews>
    <sheetView tabSelected="1" topLeftCell="F1" zoomScale="90" zoomScaleNormal="90" workbookViewId="0">
      <selection activeCell="B974" sqref="B974:AB974"/>
    </sheetView>
  </sheetViews>
  <sheetFormatPr baseColWidth="10" defaultRowHeight="15" customHeight="1" x14ac:dyDescent="0.25"/>
  <cols>
    <col min="1" max="1" width="19.140625" bestFit="1" customWidth="1"/>
    <col min="2" max="2" width="29.85546875" bestFit="1" customWidth="1"/>
    <col min="3" max="3" width="56.28515625" customWidth="1"/>
    <col min="4" max="4" width="14" bestFit="1" customWidth="1"/>
    <col min="5" max="5" width="20.28515625" bestFit="1" customWidth="1"/>
    <col min="6" max="6" width="19.28515625" customWidth="1"/>
    <col min="7" max="7" width="19.42578125" customWidth="1"/>
    <col min="8" max="8" width="24.7109375" customWidth="1"/>
    <col min="9" max="26" width="11.42578125" customWidth="1"/>
    <col min="27" max="27" width="14.7109375" customWidth="1"/>
    <col min="28" max="28" width="63.7109375" customWidth="1"/>
    <col min="35" max="35" width="20.7109375" style="64" customWidth="1"/>
    <col min="37" max="37" width="23.140625" bestFit="1" customWidth="1"/>
  </cols>
  <sheetData>
    <row r="1" spans="1:75" ht="15" customHeight="1" x14ac:dyDescent="0.25">
      <c r="A1" s="134" t="s">
        <v>4561</v>
      </c>
      <c r="B1" s="135"/>
      <c r="C1" s="135"/>
      <c r="D1" s="135"/>
      <c r="E1" s="135"/>
      <c r="F1" s="135"/>
      <c r="G1" s="135"/>
      <c r="H1" s="136"/>
      <c r="I1" s="137"/>
      <c r="J1" s="137"/>
      <c r="K1" s="137"/>
      <c r="L1" s="137"/>
      <c r="M1" s="137"/>
      <c r="N1" s="137"/>
      <c r="O1" s="137"/>
      <c r="P1" s="137"/>
      <c r="Q1" s="137"/>
      <c r="R1" s="137"/>
      <c r="S1" s="137"/>
      <c r="T1" s="137"/>
      <c r="U1" s="137"/>
      <c r="V1" s="137"/>
      <c r="W1" s="137"/>
      <c r="X1" s="137"/>
      <c r="Y1" s="137"/>
      <c r="Z1" s="138" t="s">
        <v>4562</v>
      </c>
      <c r="AA1" s="138"/>
      <c r="AB1" s="138"/>
      <c r="AC1" s="138"/>
      <c r="AD1" s="138"/>
      <c r="AE1" s="138"/>
      <c r="AF1" s="138"/>
      <c r="AG1" s="138"/>
      <c r="AH1" s="138"/>
      <c r="AI1" s="139"/>
      <c r="AJ1" s="138"/>
      <c r="AK1" s="138"/>
    </row>
    <row r="2" spans="1:75" s="15" customFormat="1" ht="15" customHeight="1" x14ac:dyDescent="0.25">
      <c r="A2" s="51" t="s">
        <v>2</v>
      </c>
      <c r="B2" s="51" t="s">
        <v>4499</v>
      </c>
      <c r="C2" s="51" t="s">
        <v>4500</v>
      </c>
      <c r="D2" s="51" t="s">
        <v>303</v>
      </c>
      <c r="E2" s="126" t="s">
        <v>4501</v>
      </c>
      <c r="F2" s="126" t="s">
        <v>4502</v>
      </c>
      <c r="G2" s="51" t="s">
        <v>4503</v>
      </c>
      <c r="H2" s="126" t="s">
        <v>4504</v>
      </c>
      <c r="I2" s="55" t="s">
        <v>0</v>
      </c>
      <c r="J2" s="55" t="s">
        <v>1</v>
      </c>
      <c r="K2" s="55" t="s">
        <v>2</v>
      </c>
      <c r="L2" s="55" t="s">
        <v>3</v>
      </c>
      <c r="M2" s="55" t="s">
        <v>4</v>
      </c>
      <c r="N2" s="55" t="s">
        <v>5</v>
      </c>
      <c r="O2" s="55" t="s">
        <v>6</v>
      </c>
      <c r="P2" s="55" t="s">
        <v>7</v>
      </c>
      <c r="Q2" s="55" t="s">
        <v>8</v>
      </c>
      <c r="R2" s="55" t="s">
        <v>9</v>
      </c>
      <c r="S2" s="55" t="s">
        <v>10</v>
      </c>
      <c r="T2" s="55" t="s">
        <v>11</v>
      </c>
      <c r="U2" s="55" t="s">
        <v>12</v>
      </c>
      <c r="V2" s="55" t="s">
        <v>13</v>
      </c>
      <c r="W2" s="55" t="s">
        <v>14</v>
      </c>
      <c r="X2" s="55" t="s">
        <v>15</v>
      </c>
      <c r="Y2" s="55" t="s">
        <v>16</v>
      </c>
      <c r="Z2" s="52" t="s">
        <v>17</v>
      </c>
      <c r="AA2" s="52" t="s">
        <v>18</v>
      </c>
      <c r="AB2" s="52" t="s">
        <v>19</v>
      </c>
      <c r="AC2" s="52" t="s">
        <v>20</v>
      </c>
      <c r="AD2" s="52" t="s">
        <v>21</v>
      </c>
      <c r="AE2" s="52" t="s">
        <v>22</v>
      </c>
      <c r="AF2" s="52" t="s">
        <v>23</v>
      </c>
      <c r="AG2" s="52" t="s">
        <v>24</v>
      </c>
      <c r="AH2" s="52" t="s">
        <v>25</v>
      </c>
      <c r="AI2" s="63" t="s">
        <v>26</v>
      </c>
      <c r="AJ2" s="53" t="s">
        <v>27</v>
      </c>
      <c r="AK2" s="54" t="s">
        <v>3078</v>
      </c>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28"/>
    </row>
    <row r="3" spans="1:75" s="31" customFormat="1" ht="15" hidden="1" customHeight="1" x14ac:dyDescent="0.25">
      <c r="A3" s="16">
        <v>12954232</v>
      </c>
      <c r="B3" s="7" t="s">
        <v>4505</v>
      </c>
      <c r="C3" s="5" t="s">
        <v>4513</v>
      </c>
      <c r="D3" s="6">
        <v>44495</v>
      </c>
      <c r="E3" s="6">
        <v>44559</v>
      </c>
      <c r="F3" s="5"/>
      <c r="G3" s="17">
        <v>44497</v>
      </c>
      <c r="H3" s="5"/>
      <c r="I3" s="16" t="s">
        <v>28</v>
      </c>
      <c r="J3" s="16" t="s">
        <v>78</v>
      </c>
      <c r="K3" s="16">
        <v>12954232</v>
      </c>
      <c r="L3" s="16">
        <v>71</v>
      </c>
      <c r="M3" s="16" t="s">
        <v>30</v>
      </c>
      <c r="N3" s="16" t="s">
        <v>31</v>
      </c>
      <c r="O3" s="16" t="s">
        <v>79</v>
      </c>
      <c r="P3" s="16">
        <v>3107759762</v>
      </c>
      <c r="Q3" s="16">
        <v>5300275</v>
      </c>
      <c r="R3" s="16">
        <v>3176672639</v>
      </c>
      <c r="S3" s="16" t="s">
        <v>33</v>
      </c>
      <c r="T3" s="16" t="s">
        <v>69</v>
      </c>
      <c r="U3" s="16" t="s">
        <v>80</v>
      </c>
      <c r="V3" s="16" t="s">
        <v>36</v>
      </c>
      <c r="W3" s="16" t="s">
        <v>81</v>
      </c>
      <c r="X3" s="16" t="s">
        <v>38</v>
      </c>
      <c r="Y3" s="16">
        <v>91010208</v>
      </c>
      <c r="Z3" s="16" t="s">
        <v>39</v>
      </c>
      <c r="AA3" s="17">
        <v>44497</v>
      </c>
      <c r="AB3" s="5" t="s">
        <v>1867</v>
      </c>
      <c r="AC3" s="16"/>
      <c r="AD3" s="16"/>
      <c r="AE3" s="16"/>
      <c r="AF3" s="16"/>
      <c r="AG3" s="16"/>
      <c r="AH3" s="16"/>
      <c r="AI3" s="16"/>
      <c r="AJ3" s="16" t="s">
        <v>82</v>
      </c>
      <c r="AK3" s="5" t="e">
        <v>#N/A</v>
      </c>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1:75" s="31" customFormat="1" ht="15" hidden="1" customHeight="1" x14ac:dyDescent="0.25">
      <c r="A4" s="16" t="s">
        <v>4507</v>
      </c>
      <c r="B4" s="7" t="s">
        <v>4505</v>
      </c>
      <c r="C4" s="5" t="s">
        <v>4506</v>
      </c>
      <c r="D4" s="6">
        <v>44495</v>
      </c>
      <c r="E4" s="6">
        <v>44559</v>
      </c>
      <c r="F4" s="5"/>
      <c r="G4" s="17">
        <v>44496</v>
      </c>
      <c r="H4" s="5"/>
      <c r="I4" s="16" t="s">
        <v>28</v>
      </c>
      <c r="J4" s="16" t="s">
        <v>155</v>
      </c>
      <c r="K4" s="16"/>
      <c r="L4" s="16">
        <v>88</v>
      </c>
      <c r="M4" s="16" t="s">
        <v>30</v>
      </c>
      <c r="N4" s="16" t="s">
        <v>31</v>
      </c>
      <c r="O4" s="16" t="s">
        <v>156</v>
      </c>
      <c r="P4" s="16">
        <v>3173675942</v>
      </c>
      <c r="Q4" s="16">
        <v>3118313844</v>
      </c>
      <c r="R4" s="16">
        <v>3123475912</v>
      </c>
      <c r="S4" s="16" t="s">
        <v>134</v>
      </c>
      <c r="T4" s="16" t="s">
        <v>43</v>
      </c>
      <c r="U4" s="16" t="s">
        <v>128</v>
      </c>
      <c r="V4" s="16" t="s">
        <v>157</v>
      </c>
      <c r="W4" s="16" t="s">
        <v>37</v>
      </c>
      <c r="X4" s="16" t="s">
        <v>38</v>
      </c>
      <c r="Y4" s="16">
        <v>91010208</v>
      </c>
      <c r="Z4" s="16" t="s">
        <v>39</v>
      </c>
      <c r="AA4" s="17">
        <v>44496</v>
      </c>
      <c r="AB4" s="5" t="s">
        <v>4508</v>
      </c>
      <c r="AC4" s="16"/>
      <c r="AD4" s="16"/>
      <c r="AE4" s="16"/>
      <c r="AF4" s="16"/>
      <c r="AG4" s="16"/>
      <c r="AH4" s="16"/>
      <c r="AI4" s="16"/>
      <c r="AJ4" s="16" t="s">
        <v>158</v>
      </c>
      <c r="AK4" s="5" t="e">
        <v>#N/A</v>
      </c>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row>
    <row r="5" spans="1:75" s="31" customFormat="1" ht="15" hidden="1" customHeight="1" x14ac:dyDescent="0.25">
      <c r="A5" s="16">
        <v>20570134</v>
      </c>
      <c r="B5" s="7" t="s">
        <v>4505</v>
      </c>
      <c r="C5" s="5" t="s">
        <v>4513</v>
      </c>
      <c r="D5" s="6">
        <v>44495</v>
      </c>
      <c r="E5" s="6">
        <v>44559</v>
      </c>
      <c r="F5" s="5"/>
      <c r="G5" s="17">
        <v>44497</v>
      </c>
      <c r="H5" s="5"/>
      <c r="I5" s="16" t="s">
        <v>28</v>
      </c>
      <c r="J5" s="16" t="s">
        <v>175</v>
      </c>
      <c r="K5" s="16">
        <v>20570134</v>
      </c>
      <c r="L5" s="16">
        <v>94</v>
      </c>
      <c r="M5" s="16" t="s">
        <v>30</v>
      </c>
      <c r="N5" s="16" t="s">
        <v>31</v>
      </c>
      <c r="O5" s="16" t="s">
        <v>176</v>
      </c>
      <c r="P5" s="16">
        <v>3107726848</v>
      </c>
      <c r="Q5" s="16">
        <v>5705607</v>
      </c>
      <c r="R5" s="16">
        <v>3102146724</v>
      </c>
      <c r="S5" s="16" t="s">
        <v>33</v>
      </c>
      <c r="T5" s="16" t="s">
        <v>177</v>
      </c>
      <c r="U5" s="16" t="s">
        <v>178</v>
      </c>
      <c r="V5" s="16" t="s">
        <v>36</v>
      </c>
      <c r="W5" s="16" t="s">
        <v>37</v>
      </c>
      <c r="X5" s="16" t="s">
        <v>38</v>
      </c>
      <c r="Y5" s="16">
        <v>91010208</v>
      </c>
      <c r="Z5" s="16" t="s">
        <v>39</v>
      </c>
      <c r="AA5" s="17">
        <v>44497</v>
      </c>
      <c r="AB5" s="5" t="s">
        <v>1867</v>
      </c>
      <c r="AC5" s="16"/>
      <c r="AD5" s="16"/>
      <c r="AE5" s="16"/>
      <c r="AF5" s="16"/>
      <c r="AG5" s="16"/>
      <c r="AH5" s="16"/>
      <c r="AI5" s="16"/>
      <c r="AJ5" s="16" t="s">
        <v>179</v>
      </c>
      <c r="AK5" s="5" t="e">
        <v>#N/A</v>
      </c>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row>
    <row r="6" spans="1:75" s="31" customFormat="1" ht="15" hidden="1" customHeight="1" x14ac:dyDescent="0.25">
      <c r="A6" s="16">
        <v>20580178</v>
      </c>
      <c r="B6" s="7" t="s">
        <v>4505</v>
      </c>
      <c r="C6" s="5" t="s">
        <v>4509</v>
      </c>
      <c r="D6" s="6">
        <v>44495</v>
      </c>
      <c r="E6" s="6">
        <v>44559</v>
      </c>
      <c r="F6" s="5"/>
      <c r="G6" s="17">
        <v>44558</v>
      </c>
      <c r="H6" s="5"/>
      <c r="I6" s="16" t="s">
        <v>28</v>
      </c>
      <c r="J6" s="16" t="s">
        <v>180</v>
      </c>
      <c r="K6" s="16">
        <v>20580178</v>
      </c>
      <c r="L6" s="19">
        <v>87</v>
      </c>
      <c r="M6" s="16" t="s">
        <v>30</v>
      </c>
      <c r="N6" s="16" t="s">
        <v>31</v>
      </c>
      <c r="O6" s="19" t="s">
        <v>181</v>
      </c>
      <c r="P6" s="19">
        <v>2505016</v>
      </c>
      <c r="Q6" s="16"/>
      <c r="R6" s="16"/>
      <c r="S6" s="16" t="s">
        <v>33</v>
      </c>
      <c r="T6" s="19" t="s">
        <v>43</v>
      </c>
      <c r="U6" s="19" t="s">
        <v>44</v>
      </c>
      <c r="V6" s="16" t="s">
        <v>36</v>
      </c>
      <c r="W6" s="16" t="s">
        <v>37</v>
      </c>
      <c r="X6" s="16" t="s">
        <v>38</v>
      </c>
      <c r="Y6" s="16">
        <v>91010208</v>
      </c>
      <c r="Z6" s="16" t="s">
        <v>509</v>
      </c>
      <c r="AA6" s="17">
        <v>44558</v>
      </c>
      <c r="AB6" s="5" t="s">
        <v>1844</v>
      </c>
      <c r="AC6" s="16"/>
      <c r="AD6" s="16"/>
      <c r="AE6" s="16"/>
      <c r="AF6" s="16"/>
      <c r="AG6" s="16"/>
      <c r="AH6" s="16"/>
      <c r="AI6" s="16"/>
      <c r="AJ6" s="16" t="s">
        <v>3242</v>
      </c>
      <c r="AK6" s="5" t="e">
        <v>#N/A</v>
      </c>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row>
    <row r="7" spans="1:75" s="31" customFormat="1" ht="15" hidden="1" customHeight="1" x14ac:dyDescent="0.25">
      <c r="A7" s="16">
        <v>20613535</v>
      </c>
      <c r="B7" s="7" t="s">
        <v>4505</v>
      </c>
      <c r="C7" s="5" t="s">
        <v>4514</v>
      </c>
      <c r="D7" s="6">
        <v>44495</v>
      </c>
      <c r="E7" s="6">
        <v>44559</v>
      </c>
      <c r="F7" s="5"/>
      <c r="G7" s="17">
        <v>44496</v>
      </c>
      <c r="H7" s="5"/>
      <c r="I7" s="16" t="s">
        <v>28</v>
      </c>
      <c r="J7" s="16" t="s">
        <v>185</v>
      </c>
      <c r="K7" s="16">
        <v>20613535</v>
      </c>
      <c r="L7" s="19">
        <v>71</v>
      </c>
      <c r="M7" s="16" t="s">
        <v>30</v>
      </c>
      <c r="N7" s="16" t="s">
        <v>31</v>
      </c>
      <c r="O7" s="19" t="s">
        <v>186</v>
      </c>
      <c r="P7" s="19" t="s">
        <v>187</v>
      </c>
      <c r="Q7" s="16">
        <v>4036513</v>
      </c>
      <c r="R7" s="16">
        <v>3125789284</v>
      </c>
      <c r="S7" s="16" t="s">
        <v>33</v>
      </c>
      <c r="T7" s="19" t="s">
        <v>43</v>
      </c>
      <c r="U7" s="19" t="s">
        <v>44</v>
      </c>
      <c r="V7" s="16" t="s">
        <v>36</v>
      </c>
      <c r="W7" s="16" t="s">
        <v>37</v>
      </c>
      <c r="X7" s="16" t="s">
        <v>38</v>
      </c>
      <c r="Y7" s="16">
        <v>91010208</v>
      </c>
      <c r="Z7" s="16" t="s">
        <v>39</v>
      </c>
      <c r="AA7" s="17">
        <v>44496</v>
      </c>
      <c r="AB7" s="5" t="s">
        <v>1781</v>
      </c>
      <c r="AC7" s="16"/>
      <c r="AD7" s="16"/>
      <c r="AE7" s="16"/>
      <c r="AF7" s="16"/>
      <c r="AG7" s="16"/>
      <c r="AH7" s="16"/>
      <c r="AI7" s="16"/>
      <c r="AJ7" s="16" t="s">
        <v>188</v>
      </c>
      <c r="AK7" s="5" t="e">
        <v>#N/A</v>
      </c>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row>
    <row r="8" spans="1:75" s="31" customFormat="1" ht="15" hidden="1" customHeight="1" x14ac:dyDescent="0.25">
      <c r="A8" s="16">
        <v>20669059</v>
      </c>
      <c r="B8" s="7" t="s">
        <v>4505</v>
      </c>
      <c r="C8" s="5" t="s">
        <v>4514</v>
      </c>
      <c r="D8" s="6">
        <v>44495</v>
      </c>
      <c r="E8" s="6">
        <v>44559</v>
      </c>
      <c r="F8" s="5"/>
      <c r="G8" s="17">
        <v>44496</v>
      </c>
      <c r="H8" s="5"/>
      <c r="I8" s="16" t="s">
        <v>28</v>
      </c>
      <c r="J8" s="16" t="s">
        <v>189</v>
      </c>
      <c r="K8" s="16">
        <v>20669059</v>
      </c>
      <c r="L8" s="19">
        <v>96</v>
      </c>
      <c r="M8" s="16" t="s">
        <v>30</v>
      </c>
      <c r="N8" s="16" t="s">
        <v>31</v>
      </c>
      <c r="O8" s="19" t="s">
        <v>190</v>
      </c>
      <c r="P8" s="19" t="s">
        <v>191</v>
      </c>
      <c r="Q8" s="16">
        <v>2600091</v>
      </c>
      <c r="R8" s="16">
        <v>32045798</v>
      </c>
      <c r="S8" s="16" t="s">
        <v>134</v>
      </c>
      <c r="T8" s="19" t="s">
        <v>43</v>
      </c>
      <c r="U8" s="19" t="s">
        <v>44</v>
      </c>
      <c r="V8" s="16" t="s">
        <v>36</v>
      </c>
      <c r="W8" s="16" t="s">
        <v>37</v>
      </c>
      <c r="X8" s="16" t="s">
        <v>38</v>
      </c>
      <c r="Y8" s="16">
        <v>91010208</v>
      </c>
      <c r="Z8" s="16" t="s">
        <v>39</v>
      </c>
      <c r="AA8" s="17">
        <v>44496</v>
      </c>
      <c r="AB8" s="5" t="s">
        <v>1781</v>
      </c>
      <c r="AC8" s="16"/>
      <c r="AD8" s="16"/>
      <c r="AE8" s="16"/>
      <c r="AF8" s="16"/>
      <c r="AG8" s="16"/>
      <c r="AH8" s="16"/>
      <c r="AI8" s="16"/>
      <c r="AJ8" s="16"/>
      <c r="AK8" s="5" t="e">
        <v>#N/A</v>
      </c>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row>
    <row r="9" spans="1:75" s="31" customFormat="1" ht="15" hidden="1" customHeight="1" x14ac:dyDescent="0.25">
      <c r="A9" s="16">
        <v>41349503</v>
      </c>
      <c r="B9" s="7" t="s">
        <v>4505</v>
      </c>
      <c r="C9" s="5" t="s">
        <v>4514</v>
      </c>
      <c r="D9" s="6">
        <v>44495</v>
      </c>
      <c r="E9" s="6">
        <v>44559</v>
      </c>
      <c r="F9" s="5"/>
      <c r="G9" s="17">
        <v>44496</v>
      </c>
      <c r="H9" s="5"/>
      <c r="I9" s="16" t="s">
        <v>28</v>
      </c>
      <c r="J9" s="16" t="s">
        <v>234</v>
      </c>
      <c r="K9" s="16">
        <v>41349503</v>
      </c>
      <c r="L9" s="19">
        <v>78</v>
      </c>
      <c r="M9" s="16" t="s">
        <v>30</v>
      </c>
      <c r="N9" s="16" t="s">
        <v>31</v>
      </c>
      <c r="O9" s="19" t="s">
        <v>235</v>
      </c>
      <c r="P9" s="19">
        <v>4500328</v>
      </c>
      <c r="Q9" s="16"/>
      <c r="R9" s="16"/>
      <c r="S9" s="16" t="s">
        <v>33</v>
      </c>
      <c r="T9" s="19" t="s">
        <v>34</v>
      </c>
      <c r="U9" s="19" t="s">
        <v>35</v>
      </c>
      <c r="V9" s="16" t="s">
        <v>36</v>
      </c>
      <c r="W9" s="16" t="s">
        <v>37</v>
      </c>
      <c r="X9" s="16" t="s">
        <v>38</v>
      </c>
      <c r="Y9" s="16">
        <v>91010208</v>
      </c>
      <c r="Z9" s="16" t="s">
        <v>39</v>
      </c>
      <c r="AA9" s="17">
        <v>44496</v>
      </c>
      <c r="AB9" s="5" t="s">
        <v>1781</v>
      </c>
      <c r="AC9" s="16"/>
      <c r="AD9" s="16"/>
      <c r="AE9" s="16"/>
      <c r="AF9" s="16"/>
      <c r="AG9" s="16"/>
      <c r="AH9" s="16"/>
      <c r="AI9" s="16"/>
      <c r="AJ9" s="16" t="s">
        <v>236</v>
      </c>
      <c r="AK9" s="5" t="e">
        <v>#N/A</v>
      </c>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row>
    <row r="10" spans="1:75" s="31" customFormat="1" ht="15" hidden="1" customHeight="1" x14ac:dyDescent="0.25">
      <c r="A10" s="16">
        <v>41499617</v>
      </c>
      <c r="B10" s="7" t="s">
        <v>4505</v>
      </c>
      <c r="C10" s="5" t="s">
        <v>4512</v>
      </c>
      <c r="D10" s="6">
        <v>44495</v>
      </c>
      <c r="E10" s="6">
        <v>44559</v>
      </c>
      <c r="F10" s="7"/>
      <c r="G10" s="17">
        <v>44496</v>
      </c>
      <c r="H10" s="5"/>
      <c r="I10" s="16" t="s">
        <v>28</v>
      </c>
      <c r="J10" s="16" t="s">
        <v>249</v>
      </c>
      <c r="K10" s="16">
        <v>41499617</v>
      </c>
      <c r="L10" s="19">
        <v>71</v>
      </c>
      <c r="M10" s="16" t="s">
        <v>30</v>
      </c>
      <c r="N10" s="16" t="s">
        <v>31</v>
      </c>
      <c r="O10" s="19" t="s">
        <v>250</v>
      </c>
      <c r="P10" s="19" t="s">
        <v>251</v>
      </c>
      <c r="Q10" s="16">
        <v>3114522789</v>
      </c>
      <c r="R10" s="16"/>
      <c r="S10" s="16" t="s">
        <v>33</v>
      </c>
      <c r="T10" s="19" t="s">
        <v>43</v>
      </c>
      <c r="U10" s="19" t="s">
        <v>44</v>
      </c>
      <c r="V10" s="16" t="s">
        <v>36</v>
      </c>
      <c r="W10" s="16" t="s">
        <v>88</v>
      </c>
      <c r="X10" s="16" t="s">
        <v>38</v>
      </c>
      <c r="Y10" s="16">
        <v>91010208</v>
      </c>
      <c r="Z10" s="16" t="s">
        <v>39</v>
      </c>
      <c r="AA10" s="17">
        <v>44496</v>
      </c>
      <c r="AB10" s="5" t="s">
        <v>1794</v>
      </c>
      <c r="AC10" s="16"/>
      <c r="AD10" s="16"/>
      <c r="AE10" s="16"/>
      <c r="AF10" s="16"/>
      <c r="AG10" s="16"/>
      <c r="AH10" s="16"/>
      <c r="AI10" s="16"/>
      <c r="AJ10" s="16" t="s">
        <v>252</v>
      </c>
      <c r="AK10" s="5" t="e">
        <v>#N/A</v>
      </c>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5" s="5" customFormat="1" ht="15" hidden="1" customHeight="1" x14ac:dyDescent="0.25">
      <c r="A11" s="32">
        <v>1164249</v>
      </c>
      <c r="B11" s="7" t="s">
        <v>4505</v>
      </c>
      <c r="C11" s="5" t="s">
        <v>4512</v>
      </c>
      <c r="D11" s="6">
        <v>44510</v>
      </c>
      <c r="E11" s="6">
        <v>44559</v>
      </c>
      <c r="F11" s="7"/>
      <c r="G11" s="34">
        <v>44510</v>
      </c>
      <c r="I11" s="32" t="s">
        <v>28</v>
      </c>
      <c r="J11" s="32" t="s">
        <v>304</v>
      </c>
      <c r="K11" s="32">
        <v>1164249</v>
      </c>
      <c r="L11" s="32">
        <v>93</v>
      </c>
      <c r="M11" s="32" t="s">
        <v>30</v>
      </c>
      <c r="N11" s="32" t="s">
        <v>31</v>
      </c>
      <c r="O11" s="32" t="s">
        <v>305</v>
      </c>
      <c r="P11" s="32">
        <v>3123223518</v>
      </c>
      <c r="Q11" s="32">
        <v>3912061087</v>
      </c>
      <c r="R11" s="32"/>
      <c r="S11" s="32" t="s">
        <v>33</v>
      </c>
      <c r="T11" s="32" t="s">
        <v>43</v>
      </c>
      <c r="U11" s="32" t="s">
        <v>128</v>
      </c>
      <c r="V11" s="32" t="s">
        <v>36</v>
      </c>
      <c r="W11" s="32" t="s">
        <v>37</v>
      </c>
      <c r="X11" s="32" t="s">
        <v>38</v>
      </c>
      <c r="Y11" s="32">
        <v>91010208</v>
      </c>
      <c r="Z11" s="33" t="s">
        <v>39</v>
      </c>
      <c r="AA11" s="34">
        <v>44510</v>
      </c>
      <c r="AB11" s="5" t="s">
        <v>1794</v>
      </c>
      <c r="AC11" s="33"/>
      <c r="AD11" s="33"/>
      <c r="AE11" s="33"/>
      <c r="AF11" s="33"/>
      <c r="AG11" s="33"/>
      <c r="AH11" s="33"/>
      <c r="AI11" s="34"/>
      <c r="AJ11" s="33" t="s">
        <v>306</v>
      </c>
      <c r="AK11" s="5" t="e">
        <v>#N/A</v>
      </c>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0"/>
    </row>
    <row r="12" spans="1:75" s="5" customFormat="1" ht="15" hidden="1" customHeight="1" x14ac:dyDescent="0.25">
      <c r="A12" s="32">
        <v>20342136</v>
      </c>
      <c r="B12" s="7" t="s">
        <v>4505</v>
      </c>
      <c r="C12" s="5" t="s">
        <v>4509</v>
      </c>
      <c r="D12" s="6">
        <v>44510</v>
      </c>
      <c r="E12" s="6">
        <v>44559</v>
      </c>
      <c r="G12" s="34">
        <v>44511</v>
      </c>
      <c r="I12" s="32" t="s">
        <v>28</v>
      </c>
      <c r="J12" s="32" t="s">
        <v>327</v>
      </c>
      <c r="K12" s="32">
        <v>20342136</v>
      </c>
      <c r="L12" s="32">
        <v>83</v>
      </c>
      <c r="M12" s="32" t="s">
        <v>30</v>
      </c>
      <c r="N12" s="32" t="s">
        <v>31</v>
      </c>
      <c r="O12" s="32" t="s">
        <v>328</v>
      </c>
      <c r="P12" s="32">
        <v>3132534091</v>
      </c>
      <c r="Q12" s="32">
        <v>2377661</v>
      </c>
      <c r="R12" s="32"/>
      <c r="S12" s="32" t="s">
        <v>33</v>
      </c>
      <c r="T12" s="32" t="s">
        <v>86</v>
      </c>
      <c r="U12" s="32" t="s">
        <v>116</v>
      </c>
      <c r="V12" s="32" t="s">
        <v>36</v>
      </c>
      <c r="W12" s="32" t="s">
        <v>88</v>
      </c>
      <c r="X12" s="32" t="s">
        <v>38</v>
      </c>
      <c r="Y12" s="32">
        <v>91010208</v>
      </c>
      <c r="Z12" s="33" t="s">
        <v>39</v>
      </c>
      <c r="AA12" s="34">
        <v>44511</v>
      </c>
      <c r="AB12" s="5" t="s">
        <v>1844</v>
      </c>
      <c r="AC12" s="33"/>
      <c r="AD12" s="33"/>
      <c r="AE12" s="33"/>
      <c r="AF12" s="33"/>
      <c r="AG12" s="33"/>
      <c r="AH12" s="33"/>
      <c r="AI12" s="34"/>
      <c r="AJ12" s="33" t="s">
        <v>329</v>
      </c>
      <c r="AK12" s="5" t="e">
        <v>#N/A</v>
      </c>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0"/>
    </row>
    <row r="13" spans="1:75" s="5" customFormat="1" ht="15" hidden="1" customHeight="1" x14ac:dyDescent="0.25">
      <c r="A13" s="32">
        <v>28477576</v>
      </c>
      <c r="B13" s="7" t="s">
        <v>4505</v>
      </c>
      <c r="C13" s="5" t="s">
        <v>4512</v>
      </c>
      <c r="D13" s="6">
        <v>44510</v>
      </c>
      <c r="E13" s="6">
        <v>44559</v>
      </c>
      <c r="F13" s="7"/>
      <c r="G13" s="34">
        <v>44511</v>
      </c>
      <c r="I13" s="32" t="s">
        <v>28</v>
      </c>
      <c r="J13" s="32" t="s">
        <v>339</v>
      </c>
      <c r="K13" s="32">
        <v>28477576</v>
      </c>
      <c r="L13" s="32">
        <v>68</v>
      </c>
      <c r="M13" s="32" t="s">
        <v>30</v>
      </c>
      <c r="N13" s="32" t="s">
        <v>31</v>
      </c>
      <c r="O13" s="32" t="s">
        <v>340</v>
      </c>
      <c r="P13" s="32">
        <v>3014848532</v>
      </c>
      <c r="Q13" s="32" t="s">
        <v>341</v>
      </c>
      <c r="R13" s="32" t="s">
        <v>342</v>
      </c>
      <c r="S13" s="32" t="s">
        <v>33</v>
      </c>
      <c r="T13" s="32" t="s">
        <v>109</v>
      </c>
      <c r="U13" s="32" t="s">
        <v>142</v>
      </c>
      <c r="V13" s="32" t="s">
        <v>36</v>
      </c>
      <c r="W13" s="32" t="s">
        <v>81</v>
      </c>
      <c r="X13" s="32" t="s">
        <v>38</v>
      </c>
      <c r="Y13" s="32">
        <v>91010208</v>
      </c>
      <c r="Z13" s="33" t="s">
        <v>39</v>
      </c>
      <c r="AA13" s="34">
        <v>44511</v>
      </c>
      <c r="AB13" s="5" t="s">
        <v>1794</v>
      </c>
      <c r="AC13" s="33"/>
      <c r="AD13" s="33"/>
      <c r="AE13" s="33"/>
      <c r="AF13" s="33"/>
      <c r="AG13" s="33"/>
      <c r="AH13" s="33"/>
      <c r="AI13" s="34"/>
      <c r="AJ13" s="33" t="s">
        <v>343</v>
      </c>
      <c r="AK13" s="5" t="e">
        <v>#N/A</v>
      </c>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0"/>
    </row>
    <row r="14" spans="1:75" s="5" customFormat="1" ht="15" hidden="1" customHeight="1" x14ac:dyDescent="0.25">
      <c r="A14" s="32">
        <v>20232521</v>
      </c>
      <c r="B14" s="7" t="s">
        <v>4505</v>
      </c>
      <c r="C14" s="5" t="s">
        <v>4509</v>
      </c>
      <c r="D14" s="6">
        <v>44510</v>
      </c>
      <c r="E14" s="6">
        <v>44559</v>
      </c>
      <c r="G14" s="34">
        <v>44511</v>
      </c>
      <c r="I14" s="32" t="s">
        <v>28</v>
      </c>
      <c r="J14" s="32" t="s">
        <v>344</v>
      </c>
      <c r="K14" s="32">
        <v>20232521</v>
      </c>
      <c r="L14" s="32">
        <v>89</v>
      </c>
      <c r="M14" s="32" t="s">
        <v>30</v>
      </c>
      <c r="N14" s="32" t="s">
        <v>31</v>
      </c>
      <c r="O14" s="32" t="s">
        <v>345</v>
      </c>
      <c r="P14" s="32">
        <v>3102990196</v>
      </c>
      <c r="Q14" s="32">
        <v>3102990196</v>
      </c>
      <c r="R14" s="32">
        <v>3102582068</v>
      </c>
      <c r="S14" s="32" t="s">
        <v>33</v>
      </c>
      <c r="T14" s="32" t="s">
        <v>255</v>
      </c>
      <c r="U14" s="32" t="s">
        <v>256</v>
      </c>
      <c r="V14" s="32" t="s">
        <v>346</v>
      </c>
      <c r="W14" s="32" t="s">
        <v>347</v>
      </c>
      <c r="X14" s="32" t="s">
        <v>38</v>
      </c>
      <c r="Y14" s="32">
        <v>91010208</v>
      </c>
      <c r="Z14" s="33" t="s">
        <v>39</v>
      </c>
      <c r="AA14" s="34">
        <v>44511</v>
      </c>
      <c r="AB14" s="5" t="s">
        <v>1844</v>
      </c>
      <c r="AC14" s="33"/>
      <c r="AD14" s="33"/>
      <c r="AE14" s="33"/>
      <c r="AF14" s="33"/>
      <c r="AG14" s="33"/>
      <c r="AH14" s="33"/>
      <c r="AI14" s="34"/>
      <c r="AJ14" s="33" t="s">
        <v>348</v>
      </c>
      <c r="AK14" s="5" t="e">
        <v>#N/A</v>
      </c>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0"/>
    </row>
    <row r="15" spans="1:75" s="5" customFormat="1" ht="15" hidden="1" customHeight="1" x14ac:dyDescent="0.25">
      <c r="A15" s="32">
        <v>79244317</v>
      </c>
      <c r="B15" s="7" t="s">
        <v>4505</v>
      </c>
      <c r="C15" s="5" t="s">
        <v>4513</v>
      </c>
      <c r="D15" s="6">
        <v>44510</v>
      </c>
      <c r="E15" s="6">
        <v>44559</v>
      </c>
      <c r="G15" s="34">
        <v>44511</v>
      </c>
      <c r="I15" s="32" t="s">
        <v>28</v>
      </c>
      <c r="J15" s="32" t="s">
        <v>353</v>
      </c>
      <c r="K15" s="32">
        <v>79244317</v>
      </c>
      <c r="L15" s="32">
        <v>55</v>
      </c>
      <c r="M15" s="32" t="s">
        <v>30</v>
      </c>
      <c r="N15" s="32" t="s">
        <v>31</v>
      </c>
      <c r="O15" s="32" t="s">
        <v>354</v>
      </c>
      <c r="P15" s="32">
        <v>3177786809</v>
      </c>
      <c r="Q15" s="32">
        <v>3177786154</v>
      </c>
      <c r="R15" s="32"/>
      <c r="S15" s="32" t="s">
        <v>33</v>
      </c>
      <c r="T15" s="32" t="s">
        <v>355</v>
      </c>
      <c r="U15" s="32" t="s">
        <v>356</v>
      </c>
      <c r="V15" s="32" t="s">
        <v>36</v>
      </c>
      <c r="W15" s="32" t="s">
        <v>88</v>
      </c>
      <c r="X15" s="32" t="s">
        <v>38</v>
      </c>
      <c r="Y15" s="32">
        <v>91010208</v>
      </c>
      <c r="Z15" s="33" t="s">
        <v>39</v>
      </c>
      <c r="AA15" s="34">
        <v>44511</v>
      </c>
      <c r="AB15" s="5" t="s">
        <v>1867</v>
      </c>
      <c r="AC15" s="33"/>
      <c r="AD15" s="33"/>
      <c r="AE15" s="33"/>
      <c r="AF15" s="33"/>
      <c r="AG15" s="33"/>
      <c r="AH15" s="33"/>
      <c r="AI15" s="34"/>
      <c r="AJ15" s="33" t="s">
        <v>357</v>
      </c>
      <c r="AK15" s="5" t="e">
        <v>#N/A</v>
      </c>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0"/>
    </row>
    <row r="16" spans="1:75" s="5" customFormat="1" ht="15" hidden="1" customHeight="1" x14ac:dyDescent="0.25">
      <c r="A16" s="32">
        <v>23990188</v>
      </c>
      <c r="B16" s="7" t="s">
        <v>4505</v>
      </c>
      <c r="C16" s="5" t="s">
        <v>4513</v>
      </c>
      <c r="D16" s="6">
        <v>44510</v>
      </c>
      <c r="E16" s="6">
        <v>44559</v>
      </c>
      <c r="G16" s="34">
        <v>44511</v>
      </c>
      <c r="I16" s="32" t="s">
        <v>28</v>
      </c>
      <c r="J16" s="32" t="s">
        <v>358</v>
      </c>
      <c r="K16" s="32">
        <v>23990188</v>
      </c>
      <c r="L16" s="32">
        <v>87</v>
      </c>
      <c r="M16" s="32" t="s">
        <v>30</v>
      </c>
      <c r="N16" s="32" t="s">
        <v>30</v>
      </c>
      <c r="O16" s="32" t="s">
        <v>359</v>
      </c>
      <c r="P16" s="32" t="s">
        <v>360</v>
      </c>
      <c r="Q16" s="32">
        <v>3015506578</v>
      </c>
      <c r="R16" s="16">
        <v>3958107</v>
      </c>
      <c r="S16" s="32" t="s">
        <v>134</v>
      </c>
      <c r="T16" s="32" t="s">
        <v>109</v>
      </c>
      <c r="U16" s="32" t="s">
        <v>110</v>
      </c>
      <c r="V16" s="32" t="s">
        <v>36</v>
      </c>
      <c r="W16" s="32" t="s">
        <v>88</v>
      </c>
      <c r="X16" s="32" t="s">
        <v>38</v>
      </c>
      <c r="Y16" s="32">
        <v>91010208</v>
      </c>
      <c r="Z16" s="33" t="s">
        <v>39</v>
      </c>
      <c r="AA16" s="34">
        <v>44511</v>
      </c>
      <c r="AB16" s="5" t="s">
        <v>1867</v>
      </c>
      <c r="AC16" s="33"/>
      <c r="AD16" s="33"/>
      <c r="AE16" s="33"/>
      <c r="AF16" s="33"/>
      <c r="AG16" s="33"/>
      <c r="AH16" s="33"/>
      <c r="AI16" s="34"/>
      <c r="AJ16" s="33" t="s">
        <v>361</v>
      </c>
      <c r="AK16" s="5" t="e">
        <v>#N/A</v>
      </c>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0"/>
    </row>
    <row r="17" spans="1:75" s="5" customFormat="1" ht="15" hidden="1" customHeight="1" x14ac:dyDescent="0.25">
      <c r="A17" s="32">
        <v>41569988</v>
      </c>
      <c r="B17" s="7" t="s">
        <v>4505</v>
      </c>
      <c r="C17" s="5" t="s">
        <v>4514</v>
      </c>
      <c r="D17" s="6">
        <v>44510</v>
      </c>
      <c r="E17" s="6">
        <v>44559</v>
      </c>
      <c r="G17" s="34">
        <v>44511</v>
      </c>
      <c r="I17" s="32" t="s">
        <v>28</v>
      </c>
      <c r="J17" s="32" t="s">
        <v>362</v>
      </c>
      <c r="K17" s="32">
        <v>41569988</v>
      </c>
      <c r="L17" s="32">
        <v>71</v>
      </c>
      <c r="M17" s="32" t="s">
        <v>30</v>
      </c>
      <c r="N17" s="32" t="s">
        <v>30</v>
      </c>
      <c r="O17" s="32" t="s">
        <v>363</v>
      </c>
      <c r="P17" s="32">
        <v>2270432</v>
      </c>
      <c r="Q17" s="32"/>
      <c r="R17" s="32"/>
      <c r="S17" s="32" t="s">
        <v>33</v>
      </c>
      <c r="T17" s="32" t="s">
        <v>364</v>
      </c>
      <c r="U17" s="32" t="s">
        <v>365</v>
      </c>
      <c r="V17" s="32" t="s">
        <v>36</v>
      </c>
      <c r="W17" s="32" t="s">
        <v>88</v>
      </c>
      <c r="X17" s="32" t="s">
        <v>38</v>
      </c>
      <c r="Y17" s="32">
        <v>91010208</v>
      </c>
      <c r="Z17" s="33" t="s">
        <v>39</v>
      </c>
      <c r="AA17" s="34">
        <v>44511</v>
      </c>
      <c r="AB17" s="5" t="s">
        <v>1781</v>
      </c>
      <c r="AC17" s="33"/>
      <c r="AD17" s="33"/>
      <c r="AE17" s="33"/>
      <c r="AF17" s="33"/>
      <c r="AG17" s="33"/>
      <c r="AH17" s="33"/>
      <c r="AI17" s="34"/>
      <c r="AJ17" s="33" t="s">
        <v>366</v>
      </c>
      <c r="AK17" s="5" t="e">
        <v>#N/A</v>
      </c>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0"/>
    </row>
    <row r="18" spans="1:75" s="5" customFormat="1" ht="15" hidden="1" customHeight="1" x14ac:dyDescent="0.25">
      <c r="A18" s="32">
        <v>20210648</v>
      </c>
      <c r="B18" s="7" t="s">
        <v>4505</v>
      </c>
      <c r="C18" s="5" t="s">
        <v>4514</v>
      </c>
      <c r="D18" s="6">
        <v>44510</v>
      </c>
      <c r="E18" s="6">
        <v>44559</v>
      </c>
      <c r="G18" s="34">
        <v>44510</v>
      </c>
      <c r="I18" s="32" t="s">
        <v>28</v>
      </c>
      <c r="J18" s="32" t="s">
        <v>367</v>
      </c>
      <c r="K18" s="32">
        <v>20210648</v>
      </c>
      <c r="L18" s="32">
        <v>101</v>
      </c>
      <c r="M18" s="32" t="s">
        <v>30</v>
      </c>
      <c r="N18" s="32" t="s">
        <v>30</v>
      </c>
      <c r="O18" s="32" t="s">
        <v>368</v>
      </c>
      <c r="P18" s="32">
        <v>3005568457</v>
      </c>
      <c r="Q18" s="32"/>
      <c r="R18" s="32"/>
      <c r="S18" s="32" t="s">
        <v>33</v>
      </c>
      <c r="T18" s="32" t="s">
        <v>109</v>
      </c>
      <c r="U18" s="32" t="s">
        <v>110</v>
      </c>
      <c r="V18" s="32" t="s">
        <v>36</v>
      </c>
      <c r="W18" s="32" t="s">
        <v>37</v>
      </c>
      <c r="X18" s="32" t="s">
        <v>38</v>
      </c>
      <c r="Y18" s="32">
        <v>91010208</v>
      </c>
      <c r="Z18" s="33" t="s">
        <v>39</v>
      </c>
      <c r="AA18" s="34">
        <v>44510</v>
      </c>
      <c r="AB18" s="5" t="s">
        <v>1781</v>
      </c>
      <c r="AC18" s="33"/>
      <c r="AD18" s="33"/>
      <c r="AE18" s="33"/>
      <c r="AF18" s="33"/>
      <c r="AG18" s="33"/>
      <c r="AH18" s="33"/>
      <c r="AI18" s="34"/>
      <c r="AJ18" s="33" t="s">
        <v>369</v>
      </c>
      <c r="AK18" s="5" t="e">
        <v>#N/A</v>
      </c>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0"/>
    </row>
    <row r="19" spans="1:75" s="5" customFormat="1" ht="15" hidden="1" customHeight="1" x14ac:dyDescent="0.25">
      <c r="A19" s="32">
        <v>2945179</v>
      </c>
      <c r="B19" s="7" t="s">
        <v>4505</v>
      </c>
      <c r="C19" s="5" t="s">
        <v>4513</v>
      </c>
      <c r="D19" s="6">
        <v>44510</v>
      </c>
      <c r="E19" s="6">
        <v>44559</v>
      </c>
      <c r="G19" s="34">
        <v>44510</v>
      </c>
      <c r="I19" s="32" t="s">
        <v>28</v>
      </c>
      <c r="J19" s="32" t="s">
        <v>370</v>
      </c>
      <c r="K19" s="32">
        <v>2945179</v>
      </c>
      <c r="L19" s="32">
        <v>95</v>
      </c>
      <c r="M19" s="32" t="s">
        <v>30</v>
      </c>
      <c r="N19" s="32" t="s">
        <v>30</v>
      </c>
      <c r="O19" s="32" t="s">
        <v>371</v>
      </c>
      <c r="P19" s="32">
        <v>2275427</v>
      </c>
      <c r="Q19" s="32"/>
      <c r="R19" s="32">
        <v>5480678</v>
      </c>
      <c r="S19" s="32" t="s">
        <v>33</v>
      </c>
      <c r="T19" s="32" t="s">
        <v>109</v>
      </c>
      <c r="U19" s="32" t="s">
        <v>110</v>
      </c>
      <c r="V19" s="32" t="s">
        <v>36</v>
      </c>
      <c r="W19" s="32" t="s">
        <v>37</v>
      </c>
      <c r="X19" s="32" t="s">
        <v>38</v>
      </c>
      <c r="Y19" s="32">
        <v>91010208</v>
      </c>
      <c r="Z19" s="33" t="s">
        <v>39</v>
      </c>
      <c r="AA19" s="34">
        <v>44510</v>
      </c>
      <c r="AB19" s="5" t="s">
        <v>1867</v>
      </c>
      <c r="AC19" s="33"/>
      <c r="AD19" s="33"/>
      <c r="AE19" s="33"/>
      <c r="AF19" s="33"/>
      <c r="AG19" s="33"/>
      <c r="AH19" s="33"/>
      <c r="AI19" s="34"/>
      <c r="AJ19" s="33" t="s">
        <v>372</v>
      </c>
      <c r="AK19" s="5" t="e">
        <v>#N/A</v>
      </c>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0"/>
    </row>
    <row r="20" spans="1:75" s="5" customFormat="1" ht="15" hidden="1" customHeight="1" x14ac:dyDescent="0.25">
      <c r="A20" s="32">
        <v>20158919</v>
      </c>
      <c r="B20" s="7" t="s">
        <v>4505</v>
      </c>
      <c r="C20" s="5" t="s">
        <v>4513</v>
      </c>
      <c r="D20" s="6">
        <v>44510</v>
      </c>
      <c r="E20" s="6">
        <v>44559</v>
      </c>
      <c r="G20" s="34">
        <v>44511</v>
      </c>
      <c r="I20" s="32" t="s">
        <v>28</v>
      </c>
      <c r="J20" s="32" t="s">
        <v>373</v>
      </c>
      <c r="K20" s="32">
        <v>20158919</v>
      </c>
      <c r="L20" s="32">
        <v>84</v>
      </c>
      <c r="M20" s="32" t="s">
        <v>30</v>
      </c>
      <c r="N20" s="32" t="s">
        <v>30</v>
      </c>
      <c r="O20" s="32" t="s">
        <v>374</v>
      </c>
      <c r="P20" s="32" t="s">
        <v>375</v>
      </c>
      <c r="Q20" s="32"/>
      <c r="R20" s="32">
        <v>3222435658</v>
      </c>
      <c r="S20" s="32" t="s">
        <v>33</v>
      </c>
      <c r="T20" s="32" t="s">
        <v>43</v>
      </c>
      <c r="U20" s="32" t="s">
        <v>44</v>
      </c>
      <c r="V20" s="32" t="s">
        <v>36</v>
      </c>
      <c r="W20" s="32" t="s">
        <v>88</v>
      </c>
      <c r="X20" s="32" t="s">
        <v>38</v>
      </c>
      <c r="Y20" s="32">
        <v>91010208</v>
      </c>
      <c r="Z20" s="33" t="s">
        <v>39</v>
      </c>
      <c r="AA20" s="34">
        <v>44511</v>
      </c>
      <c r="AB20" s="5" t="s">
        <v>1867</v>
      </c>
      <c r="AC20" s="33"/>
      <c r="AD20" s="33"/>
      <c r="AE20" s="33"/>
      <c r="AF20" s="33"/>
      <c r="AG20" s="33"/>
      <c r="AH20" s="33"/>
      <c r="AI20" s="34"/>
      <c r="AJ20" s="33" t="s">
        <v>376</v>
      </c>
      <c r="AK20" s="5" t="e">
        <v>#N/A</v>
      </c>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0"/>
    </row>
    <row r="21" spans="1:75" s="5" customFormat="1" ht="15" hidden="1" customHeight="1" x14ac:dyDescent="0.25">
      <c r="A21" s="32">
        <v>20293855</v>
      </c>
      <c r="B21" s="7" t="s">
        <v>4505</v>
      </c>
      <c r="C21" s="5" t="s">
        <v>4512</v>
      </c>
      <c r="D21" s="6">
        <v>44510</v>
      </c>
      <c r="E21" s="6">
        <v>44559</v>
      </c>
      <c r="F21" s="7"/>
      <c r="G21" s="34">
        <v>44510</v>
      </c>
      <c r="I21" s="32" t="s">
        <v>28</v>
      </c>
      <c r="J21" s="32" t="s">
        <v>377</v>
      </c>
      <c r="K21" s="32">
        <v>20293855</v>
      </c>
      <c r="L21" s="32">
        <v>82</v>
      </c>
      <c r="M21" s="32" t="s">
        <v>30</v>
      </c>
      <c r="N21" s="32" t="s">
        <v>30</v>
      </c>
      <c r="O21" s="32" t="s">
        <v>378</v>
      </c>
      <c r="P21" s="32" t="s">
        <v>379</v>
      </c>
      <c r="Q21" s="32">
        <v>3163789051</v>
      </c>
      <c r="R21" s="32"/>
      <c r="S21" s="32" t="s">
        <v>33</v>
      </c>
      <c r="T21" s="32" t="s">
        <v>109</v>
      </c>
      <c r="U21" s="32" t="s">
        <v>110</v>
      </c>
      <c r="V21" s="32" t="s">
        <v>36</v>
      </c>
      <c r="W21" s="32" t="s">
        <v>37</v>
      </c>
      <c r="X21" s="32" t="s">
        <v>38</v>
      </c>
      <c r="Y21" s="32">
        <v>91010208</v>
      </c>
      <c r="Z21" s="33" t="s">
        <v>39</v>
      </c>
      <c r="AA21" s="34">
        <v>44510</v>
      </c>
      <c r="AB21" s="5" t="s">
        <v>1794</v>
      </c>
      <c r="AC21" s="33"/>
      <c r="AD21" s="33"/>
      <c r="AE21" s="33"/>
      <c r="AF21" s="33"/>
      <c r="AG21" s="33"/>
      <c r="AH21" s="33"/>
      <c r="AI21" s="34"/>
      <c r="AJ21" s="33" t="s">
        <v>380</v>
      </c>
      <c r="AK21" s="5" t="e">
        <v>#N/A</v>
      </c>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0"/>
    </row>
    <row r="22" spans="1:75" s="5" customFormat="1" ht="15" hidden="1" customHeight="1" x14ac:dyDescent="0.25">
      <c r="A22" s="32">
        <v>1975294</v>
      </c>
      <c r="B22" s="7" t="s">
        <v>4505</v>
      </c>
      <c r="C22" s="5" t="s">
        <v>4512</v>
      </c>
      <c r="D22" s="6">
        <v>44510</v>
      </c>
      <c r="E22" s="6">
        <v>44559</v>
      </c>
      <c r="F22" s="7"/>
      <c r="G22" s="34">
        <v>44511</v>
      </c>
      <c r="I22" s="32" t="s">
        <v>28</v>
      </c>
      <c r="J22" s="32" t="s">
        <v>381</v>
      </c>
      <c r="K22" s="32">
        <v>1975294</v>
      </c>
      <c r="L22" s="32">
        <v>85</v>
      </c>
      <c r="M22" s="32" t="s">
        <v>30</v>
      </c>
      <c r="N22" s="32" t="s">
        <v>30</v>
      </c>
      <c r="O22" s="32" t="s">
        <v>382</v>
      </c>
      <c r="P22" s="32" t="s">
        <v>383</v>
      </c>
      <c r="Q22" s="32"/>
      <c r="R22" s="32"/>
      <c r="S22" s="32" t="s">
        <v>33</v>
      </c>
      <c r="T22" s="32" t="s">
        <v>34</v>
      </c>
      <c r="U22" s="32" t="s">
        <v>35</v>
      </c>
      <c r="V22" s="32" t="s">
        <v>36</v>
      </c>
      <c r="W22" s="32" t="s">
        <v>81</v>
      </c>
      <c r="X22" s="32" t="s">
        <v>38</v>
      </c>
      <c r="Y22" s="32">
        <v>91010208</v>
      </c>
      <c r="Z22" s="33" t="s">
        <v>39</v>
      </c>
      <c r="AA22" s="34">
        <v>44511</v>
      </c>
      <c r="AB22" s="5" t="s">
        <v>1794</v>
      </c>
      <c r="AC22" s="33"/>
      <c r="AD22" s="33"/>
      <c r="AE22" s="33"/>
      <c r="AF22" s="33"/>
      <c r="AG22" s="33"/>
      <c r="AH22" s="33"/>
      <c r="AI22" s="34"/>
      <c r="AJ22" s="33" t="s">
        <v>384</v>
      </c>
      <c r="AK22" s="5" t="e">
        <v>#N/A</v>
      </c>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0"/>
    </row>
    <row r="23" spans="1:75" s="5" customFormat="1" ht="15" hidden="1" customHeight="1" x14ac:dyDescent="0.25">
      <c r="A23" s="32">
        <v>20048087</v>
      </c>
      <c r="B23" s="7" t="s">
        <v>4505</v>
      </c>
      <c r="C23" s="5" t="s">
        <v>4513</v>
      </c>
      <c r="D23" s="6">
        <v>44510</v>
      </c>
      <c r="E23" s="6">
        <v>44559</v>
      </c>
      <c r="G23" s="34">
        <v>44511</v>
      </c>
      <c r="I23" s="32" t="s">
        <v>28</v>
      </c>
      <c r="J23" s="32" t="s">
        <v>385</v>
      </c>
      <c r="K23" s="32">
        <v>20048087</v>
      </c>
      <c r="L23" s="32">
        <v>90</v>
      </c>
      <c r="M23" s="32" t="s">
        <v>30</v>
      </c>
      <c r="N23" s="32" t="s">
        <v>30</v>
      </c>
      <c r="O23" s="32" t="s">
        <v>386</v>
      </c>
      <c r="P23" s="32" t="s">
        <v>387</v>
      </c>
      <c r="Q23" s="32">
        <v>3017892605</v>
      </c>
      <c r="R23" s="32">
        <v>3134062163</v>
      </c>
      <c r="S23" s="32" t="s">
        <v>33</v>
      </c>
      <c r="T23" s="32" t="s">
        <v>109</v>
      </c>
      <c r="U23" s="32" t="s">
        <v>110</v>
      </c>
      <c r="V23" s="32" t="s">
        <v>36</v>
      </c>
      <c r="W23" s="32" t="s">
        <v>81</v>
      </c>
      <c r="X23" s="32" t="s">
        <v>38</v>
      </c>
      <c r="Y23" s="32">
        <v>91010208</v>
      </c>
      <c r="Z23" s="33" t="s">
        <v>39</v>
      </c>
      <c r="AA23" s="34">
        <v>44511</v>
      </c>
      <c r="AB23" s="5" t="s">
        <v>1867</v>
      </c>
      <c r="AC23" s="33"/>
      <c r="AD23" s="33"/>
      <c r="AE23" s="33"/>
      <c r="AF23" s="33"/>
      <c r="AG23" s="33"/>
      <c r="AH23" s="33"/>
      <c r="AI23" s="34"/>
      <c r="AJ23" s="33" t="s">
        <v>388</v>
      </c>
      <c r="AK23" s="5" t="e">
        <v>#N/A</v>
      </c>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0"/>
    </row>
    <row r="24" spans="1:75" s="5" customFormat="1" ht="15" hidden="1" customHeight="1" x14ac:dyDescent="0.25">
      <c r="A24" s="32">
        <v>2840346</v>
      </c>
      <c r="B24" s="7" t="s">
        <v>4505</v>
      </c>
      <c r="C24" s="5" t="s">
        <v>4512</v>
      </c>
      <c r="D24" s="6">
        <v>44510</v>
      </c>
      <c r="E24" s="6">
        <v>44559</v>
      </c>
      <c r="F24" s="7"/>
      <c r="G24" s="34">
        <v>44510</v>
      </c>
      <c r="I24" s="32" t="s">
        <v>28</v>
      </c>
      <c r="J24" s="32" t="s">
        <v>389</v>
      </c>
      <c r="K24" s="32">
        <v>2840346</v>
      </c>
      <c r="L24" s="32">
        <v>82</v>
      </c>
      <c r="M24" s="32" t="s">
        <v>30</v>
      </c>
      <c r="N24" s="32" t="s">
        <v>30</v>
      </c>
      <c r="O24" s="32" t="s">
        <v>390</v>
      </c>
      <c r="P24" s="32">
        <v>2032658</v>
      </c>
      <c r="Q24" s="32"/>
      <c r="R24" s="32"/>
      <c r="S24" s="32" t="s">
        <v>134</v>
      </c>
      <c r="T24" s="32" t="s">
        <v>34</v>
      </c>
      <c r="U24" s="32" t="s">
        <v>35</v>
      </c>
      <c r="V24" s="32" t="s">
        <v>157</v>
      </c>
      <c r="W24" s="32" t="s">
        <v>37</v>
      </c>
      <c r="X24" s="32" t="s">
        <v>38</v>
      </c>
      <c r="Y24" s="32">
        <v>91010208</v>
      </c>
      <c r="Z24" s="33" t="s">
        <v>39</v>
      </c>
      <c r="AA24" s="34">
        <v>44510</v>
      </c>
      <c r="AB24" s="5" t="s">
        <v>1794</v>
      </c>
      <c r="AC24" s="33"/>
      <c r="AD24" s="33"/>
      <c r="AE24" s="33"/>
      <c r="AF24" s="33"/>
      <c r="AG24" s="33"/>
      <c r="AH24" s="33"/>
      <c r="AI24" s="34"/>
      <c r="AJ24" s="33" t="s">
        <v>391</v>
      </c>
      <c r="AK24" s="5" t="e">
        <v>#N/A</v>
      </c>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0"/>
    </row>
    <row r="25" spans="1:75" s="5" customFormat="1" ht="15" hidden="1" customHeight="1" x14ac:dyDescent="0.25">
      <c r="A25" s="32">
        <v>21054294</v>
      </c>
      <c r="B25" s="7" t="s">
        <v>4505</v>
      </c>
      <c r="C25" s="5" t="s">
        <v>4514</v>
      </c>
      <c r="D25" s="6">
        <v>44510</v>
      </c>
      <c r="E25" s="6">
        <v>44559</v>
      </c>
      <c r="G25" s="34">
        <v>44510</v>
      </c>
      <c r="I25" s="32" t="s">
        <v>28</v>
      </c>
      <c r="J25" s="32" t="s">
        <v>392</v>
      </c>
      <c r="K25" s="32">
        <v>21054294</v>
      </c>
      <c r="L25" s="32">
        <v>79</v>
      </c>
      <c r="M25" s="32" t="s">
        <v>30</v>
      </c>
      <c r="N25" s="32" t="s">
        <v>30</v>
      </c>
      <c r="O25" s="32" t="s">
        <v>393</v>
      </c>
      <c r="P25" s="32">
        <v>2238010</v>
      </c>
      <c r="Q25" s="32"/>
      <c r="R25" s="32"/>
      <c r="S25" s="32" t="s">
        <v>33</v>
      </c>
      <c r="T25" s="32" t="s">
        <v>394</v>
      </c>
      <c r="U25" s="32" t="s">
        <v>395</v>
      </c>
      <c r="V25" s="32" t="s">
        <v>36</v>
      </c>
      <c r="W25" s="32" t="s">
        <v>37</v>
      </c>
      <c r="X25" s="32" t="s">
        <v>38</v>
      </c>
      <c r="Y25" s="32">
        <v>91010208</v>
      </c>
      <c r="Z25" s="33" t="s">
        <v>39</v>
      </c>
      <c r="AA25" s="34">
        <v>44510</v>
      </c>
      <c r="AB25" s="5" t="s">
        <v>1781</v>
      </c>
      <c r="AC25" s="33"/>
      <c r="AD25" s="33"/>
      <c r="AE25" s="33"/>
      <c r="AF25" s="33"/>
      <c r="AG25" s="33"/>
      <c r="AH25" s="33"/>
      <c r="AI25" s="34"/>
      <c r="AJ25" s="33" t="s">
        <v>396</v>
      </c>
      <c r="AK25" s="5" t="e">
        <v>#N/A</v>
      </c>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0"/>
    </row>
    <row r="26" spans="1:75" s="5" customFormat="1" ht="15" hidden="1" customHeight="1" x14ac:dyDescent="0.25">
      <c r="A26" s="32">
        <v>79392</v>
      </c>
      <c r="B26" s="7" t="s">
        <v>4505</v>
      </c>
      <c r="C26" s="5" t="s">
        <v>4514</v>
      </c>
      <c r="D26" s="6">
        <v>44510</v>
      </c>
      <c r="E26" s="6">
        <v>44559</v>
      </c>
      <c r="G26" s="34">
        <v>44510</v>
      </c>
      <c r="I26" s="32" t="s">
        <v>28</v>
      </c>
      <c r="J26" s="32" t="s">
        <v>397</v>
      </c>
      <c r="K26" s="32">
        <v>79392</v>
      </c>
      <c r="L26" s="32">
        <v>91</v>
      </c>
      <c r="M26" s="32" t="s">
        <v>30</v>
      </c>
      <c r="N26" s="32" t="s">
        <v>30</v>
      </c>
      <c r="O26" s="32" t="s">
        <v>398</v>
      </c>
      <c r="P26" s="32" t="s">
        <v>399</v>
      </c>
      <c r="Q26" s="32">
        <v>-3118516413</v>
      </c>
      <c r="R26" s="32"/>
      <c r="S26" s="32" t="s">
        <v>134</v>
      </c>
      <c r="T26" s="32" t="s">
        <v>109</v>
      </c>
      <c r="U26" s="32" t="s">
        <v>110</v>
      </c>
      <c r="V26" s="32" t="s">
        <v>36</v>
      </c>
      <c r="W26" s="32" t="s">
        <v>37</v>
      </c>
      <c r="X26" s="32" t="s">
        <v>38</v>
      </c>
      <c r="Y26" s="32">
        <v>91010208</v>
      </c>
      <c r="Z26" s="33" t="s">
        <v>39</v>
      </c>
      <c r="AA26" s="34">
        <v>44510</v>
      </c>
      <c r="AB26" s="5" t="s">
        <v>1781</v>
      </c>
      <c r="AC26" s="33"/>
      <c r="AD26" s="33"/>
      <c r="AE26" s="33"/>
      <c r="AF26" s="33"/>
      <c r="AG26" s="33"/>
      <c r="AH26" s="33"/>
      <c r="AI26" s="34"/>
      <c r="AJ26" s="33" t="s">
        <v>400</v>
      </c>
      <c r="AK26" s="5" t="e">
        <v>#N/A</v>
      </c>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0"/>
    </row>
    <row r="27" spans="1:75" s="5" customFormat="1" ht="15" hidden="1" customHeight="1" x14ac:dyDescent="0.25">
      <c r="A27" s="32">
        <v>17059607</v>
      </c>
      <c r="B27" s="7" t="s">
        <v>4505</v>
      </c>
      <c r="C27" s="5" t="s">
        <v>4512</v>
      </c>
      <c r="D27" s="6">
        <v>44510</v>
      </c>
      <c r="E27" s="6">
        <v>44559</v>
      </c>
      <c r="F27" s="7"/>
      <c r="G27" s="34">
        <v>44480</v>
      </c>
      <c r="I27" s="32" t="s">
        <v>28</v>
      </c>
      <c r="J27" s="32" t="s">
        <v>407</v>
      </c>
      <c r="K27" s="32">
        <v>17059607</v>
      </c>
      <c r="L27" s="32">
        <v>79</v>
      </c>
      <c r="M27" s="32" t="s">
        <v>408</v>
      </c>
      <c r="N27" s="32" t="s">
        <v>408</v>
      </c>
      <c r="O27" s="32" t="s">
        <v>409</v>
      </c>
      <c r="P27" s="32" t="s">
        <v>410</v>
      </c>
      <c r="Q27" s="32">
        <v>3144942790</v>
      </c>
      <c r="R27" s="32"/>
      <c r="S27" s="32" t="s">
        <v>33</v>
      </c>
      <c r="T27" s="32" t="s">
        <v>43</v>
      </c>
      <c r="U27" s="32" t="s">
        <v>44</v>
      </c>
      <c r="V27" s="32" t="s">
        <v>36</v>
      </c>
      <c r="W27" s="32" t="s">
        <v>88</v>
      </c>
      <c r="X27" s="32" t="s">
        <v>38</v>
      </c>
      <c r="Y27" s="32">
        <v>91010208</v>
      </c>
      <c r="Z27" s="33" t="s">
        <v>403</v>
      </c>
      <c r="AA27" s="34">
        <v>44480</v>
      </c>
      <c r="AB27" s="5" t="s">
        <v>1794</v>
      </c>
      <c r="AC27" s="33" t="s">
        <v>411</v>
      </c>
      <c r="AD27" s="33"/>
      <c r="AE27" s="33"/>
      <c r="AF27" s="33"/>
      <c r="AG27" s="33"/>
      <c r="AH27" s="33"/>
      <c r="AI27" s="34"/>
      <c r="AJ27" s="33" t="s">
        <v>412</v>
      </c>
      <c r="AK27" s="5" t="e">
        <v>#N/A</v>
      </c>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0"/>
    </row>
    <row r="28" spans="1:75" s="5" customFormat="1" ht="15" hidden="1" customHeight="1" x14ac:dyDescent="0.25">
      <c r="A28" s="32">
        <v>20076388</v>
      </c>
      <c r="B28" s="7" t="s">
        <v>4505</v>
      </c>
      <c r="C28" s="5" t="s">
        <v>4513</v>
      </c>
      <c r="D28" s="6">
        <v>44510</v>
      </c>
      <c r="E28" s="6">
        <v>44559</v>
      </c>
      <c r="G28" s="34">
        <v>44480</v>
      </c>
      <c r="I28" s="32" t="s">
        <v>28</v>
      </c>
      <c r="J28" s="32" t="s">
        <v>413</v>
      </c>
      <c r="K28" s="32">
        <v>20076388</v>
      </c>
      <c r="L28" s="32">
        <v>92</v>
      </c>
      <c r="M28" s="32" t="s">
        <v>414</v>
      </c>
      <c r="N28" s="32" t="s">
        <v>414</v>
      </c>
      <c r="O28" s="32" t="s">
        <v>415</v>
      </c>
      <c r="P28" s="32" t="s">
        <v>416</v>
      </c>
      <c r="Q28" s="32">
        <v>3132801442</v>
      </c>
      <c r="R28" s="32">
        <v>8795372</v>
      </c>
      <c r="S28" s="32" t="s">
        <v>33</v>
      </c>
      <c r="T28" s="32" t="s">
        <v>417</v>
      </c>
      <c r="U28" s="32" t="s">
        <v>418</v>
      </c>
      <c r="V28" s="32" t="s">
        <v>36</v>
      </c>
      <c r="W28" s="32" t="s">
        <v>81</v>
      </c>
      <c r="X28" s="32" t="s">
        <v>38</v>
      </c>
      <c r="Y28" s="32">
        <v>91010208</v>
      </c>
      <c r="Z28" s="33" t="s">
        <v>403</v>
      </c>
      <c r="AA28" s="34">
        <v>44480</v>
      </c>
      <c r="AB28" s="5" t="s">
        <v>1867</v>
      </c>
      <c r="AC28" s="33"/>
      <c r="AD28" s="33"/>
      <c r="AE28" s="33"/>
      <c r="AF28" s="33"/>
      <c r="AG28" s="33"/>
      <c r="AH28" s="33"/>
      <c r="AI28" s="34"/>
      <c r="AJ28" s="33"/>
      <c r="AK28" s="5" t="e">
        <v>#N/A</v>
      </c>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0"/>
    </row>
    <row r="29" spans="1:75" s="5" customFormat="1" ht="15" hidden="1" customHeight="1" x14ac:dyDescent="0.25">
      <c r="A29" s="32">
        <v>20728230</v>
      </c>
      <c r="B29" s="7" t="s">
        <v>4505</v>
      </c>
      <c r="C29" s="5" t="s">
        <v>4513</v>
      </c>
      <c r="D29" s="6">
        <v>44510</v>
      </c>
      <c r="E29" s="6">
        <v>44559</v>
      </c>
      <c r="G29" s="34">
        <v>44511</v>
      </c>
      <c r="I29" s="32" t="s">
        <v>28</v>
      </c>
      <c r="J29" s="32" t="s">
        <v>427</v>
      </c>
      <c r="K29" s="32">
        <v>20728230</v>
      </c>
      <c r="L29" s="32">
        <v>81</v>
      </c>
      <c r="M29" s="32" t="s">
        <v>414</v>
      </c>
      <c r="N29" s="32" t="s">
        <v>414</v>
      </c>
      <c r="O29" s="32" t="s">
        <v>428</v>
      </c>
      <c r="P29" s="32">
        <v>3124229980</v>
      </c>
      <c r="Q29" s="32">
        <v>3017047727</v>
      </c>
      <c r="R29" s="32"/>
      <c r="S29" s="32" t="s">
        <v>33</v>
      </c>
      <c r="T29" s="32" t="s">
        <v>86</v>
      </c>
      <c r="U29" s="32" t="s">
        <v>87</v>
      </c>
      <c r="V29" s="32" t="s">
        <v>36</v>
      </c>
      <c r="W29" s="32" t="s">
        <v>88</v>
      </c>
      <c r="X29" s="32" t="s">
        <v>38</v>
      </c>
      <c r="Y29" s="32">
        <v>91010208</v>
      </c>
      <c r="Z29" s="33" t="s">
        <v>403</v>
      </c>
      <c r="AA29" s="34">
        <v>44511</v>
      </c>
      <c r="AB29" s="5" t="s">
        <v>1867</v>
      </c>
      <c r="AC29" s="33"/>
      <c r="AD29" s="33"/>
      <c r="AE29" s="33"/>
      <c r="AF29" s="33"/>
      <c r="AG29" s="33"/>
      <c r="AH29" s="33"/>
      <c r="AI29" s="34"/>
      <c r="AJ29" s="33" t="s">
        <v>429</v>
      </c>
      <c r="AK29" s="5" t="e">
        <v>#N/A</v>
      </c>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0"/>
    </row>
    <row r="30" spans="1:75" s="5" customFormat="1" ht="15" hidden="1" customHeight="1" x14ac:dyDescent="0.25">
      <c r="A30" s="32">
        <v>326891</v>
      </c>
      <c r="B30" s="7" t="s">
        <v>4505</v>
      </c>
      <c r="C30" s="5" t="s">
        <v>4513</v>
      </c>
      <c r="D30" s="6">
        <v>44510</v>
      </c>
      <c r="E30" s="6">
        <v>44559</v>
      </c>
      <c r="G30" s="34">
        <v>44511</v>
      </c>
      <c r="I30" s="32" t="s">
        <v>28</v>
      </c>
      <c r="J30" s="32" t="s">
        <v>430</v>
      </c>
      <c r="K30" s="32">
        <v>326891</v>
      </c>
      <c r="L30" s="32">
        <v>63</v>
      </c>
      <c r="M30" s="32" t="s">
        <v>414</v>
      </c>
      <c r="N30" s="32" t="s">
        <v>414</v>
      </c>
      <c r="O30" s="32" t="s">
        <v>431</v>
      </c>
      <c r="P30" s="32">
        <v>3138690382</v>
      </c>
      <c r="Q30" s="32">
        <v>8663431</v>
      </c>
      <c r="R30" s="32"/>
      <c r="S30" s="32" t="s">
        <v>33</v>
      </c>
      <c r="T30" s="32" t="s">
        <v>86</v>
      </c>
      <c r="U30" s="32" t="s">
        <v>87</v>
      </c>
      <c r="V30" s="32" t="s">
        <v>36</v>
      </c>
      <c r="W30" s="32" t="s">
        <v>88</v>
      </c>
      <c r="X30" s="32" t="s">
        <v>38</v>
      </c>
      <c r="Y30" s="32">
        <v>91010208</v>
      </c>
      <c r="Z30" s="33" t="s">
        <v>403</v>
      </c>
      <c r="AA30" s="34">
        <v>44511</v>
      </c>
      <c r="AB30" s="5" t="s">
        <v>1867</v>
      </c>
      <c r="AC30" s="33"/>
      <c r="AD30" s="33"/>
      <c r="AE30" s="33"/>
      <c r="AF30" s="33"/>
      <c r="AG30" s="33"/>
      <c r="AH30" s="33"/>
      <c r="AI30" s="34"/>
      <c r="AJ30" s="33" t="s">
        <v>432</v>
      </c>
      <c r="AK30" s="5" t="e">
        <v>#N/A</v>
      </c>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0"/>
    </row>
    <row r="31" spans="1:75" s="5" customFormat="1" ht="15" hidden="1" customHeight="1" x14ac:dyDescent="0.25">
      <c r="A31" s="32">
        <v>17122632</v>
      </c>
      <c r="B31" s="7" t="s">
        <v>4505</v>
      </c>
      <c r="C31" s="5" t="s">
        <v>4512</v>
      </c>
      <c r="D31" s="6">
        <v>44510</v>
      </c>
      <c r="E31" s="6">
        <v>44559</v>
      </c>
      <c r="F31" s="7"/>
      <c r="G31" s="34">
        <v>44511</v>
      </c>
      <c r="I31" s="32" t="s">
        <v>28</v>
      </c>
      <c r="J31" s="32" t="s">
        <v>433</v>
      </c>
      <c r="K31" s="32">
        <v>17122632</v>
      </c>
      <c r="L31" s="32">
        <v>78</v>
      </c>
      <c r="M31" s="32" t="s">
        <v>414</v>
      </c>
      <c r="N31" s="32" t="s">
        <v>414</v>
      </c>
      <c r="O31" s="32" t="s">
        <v>434</v>
      </c>
      <c r="P31" s="32">
        <v>3132036716</v>
      </c>
      <c r="Q31" s="32"/>
      <c r="R31" s="32"/>
      <c r="S31" s="32" t="s">
        <v>33</v>
      </c>
      <c r="T31" s="32" t="s">
        <v>86</v>
      </c>
      <c r="U31" s="32" t="s">
        <v>87</v>
      </c>
      <c r="V31" s="32" t="s">
        <v>36</v>
      </c>
      <c r="W31" s="32" t="s">
        <v>88</v>
      </c>
      <c r="X31" s="32" t="s">
        <v>38</v>
      </c>
      <c r="Y31" s="32">
        <v>91010208</v>
      </c>
      <c r="Z31" s="33" t="s">
        <v>403</v>
      </c>
      <c r="AA31" s="34">
        <v>44511</v>
      </c>
      <c r="AB31" s="5" t="s">
        <v>1794</v>
      </c>
      <c r="AC31" s="33"/>
      <c r="AD31" s="33"/>
      <c r="AE31" s="33"/>
      <c r="AF31" s="33"/>
      <c r="AG31" s="33"/>
      <c r="AH31" s="33"/>
      <c r="AI31" s="34"/>
      <c r="AJ31" s="33" t="s">
        <v>435</v>
      </c>
      <c r="AK31" s="5" t="e">
        <v>#N/A</v>
      </c>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0"/>
    </row>
    <row r="32" spans="1:75" s="5" customFormat="1" ht="15" hidden="1" customHeight="1" x14ac:dyDescent="0.25">
      <c r="A32" s="32">
        <v>2874376</v>
      </c>
      <c r="B32" s="7" t="s">
        <v>4505</v>
      </c>
      <c r="C32" s="5" t="s">
        <v>4512</v>
      </c>
      <c r="D32" s="6">
        <v>44510</v>
      </c>
      <c r="E32" s="6">
        <v>44559</v>
      </c>
      <c r="F32" s="7"/>
      <c r="G32" s="34">
        <v>44511</v>
      </c>
      <c r="I32" s="32" t="s">
        <v>28</v>
      </c>
      <c r="J32" s="32" t="s">
        <v>458</v>
      </c>
      <c r="K32" s="32">
        <v>2874376</v>
      </c>
      <c r="L32" s="32">
        <v>84</v>
      </c>
      <c r="M32" s="32" t="s">
        <v>30</v>
      </c>
      <c r="N32" s="32" t="s">
        <v>31</v>
      </c>
      <c r="O32" s="32" t="s">
        <v>459</v>
      </c>
      <c r="P32" s="32">
        <v>4716828</v>
      </c>
      <c r="Q32" s="32">
        <v>3124556326</v>
      </c>
      <c r="R32" s="32">
        <v>3132277402</v>
      </c>
      <c r="S32" s="32" t="s">
        <v>33</v>
      </c>
      <c r="T32" s="32" t="s">
        <v>34</v>
      </c>
      <c r="U32" s="32" t="s">
        <v>123</v>
      </c>
      <c r="V32" s="32" t="s">
        <v>36</v>
      </c>
      <c r="W32" s="32" t="s">
        <v>37</v>
      </c>
      <c r="X32" s="32" t="s">
        <v>38</v>
      </c>
      <c r="Y32" s="32">
        <v>91010208</v>
      </c>
      <c r="Z32" s="33" t="s">
        <v>403</v>
      </c>
      <c r="AA32" s="34">
        <v>44511</v>
      </c>
      <c r="AB32" s="5" t="s">
        <v>1794</v>
      </c>
      <c r="AC32" s="33"/>
      <c r="AD32" s="33"/>
      <c r="AE32" s="33"/>
      <c r="AF32" s="33"/>
      <c r="AG32" s="33"/>
      <c r="AH32" s="33"/>
      <c r="AI32" s="34"/>
      <c r="AJ32" s="33" t="s">
        <v>460</v>
      </c>
      <c r="AK32" s="5" t="e">
        <v>#N/A</v>
      </c>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0"/>
    </row>
    <row r="33" spans="1:75" s="5" customFormat="1" ht="15" hidden="1" customHeight="1" x14ac:dyDescent="0.25">
      <c r="A33" s="32">
        <v>41360311</v>
      </c>
      <c r="B33" s="7" t="s">
        <v>4505</v>
      </c>
      <c r="C33" s="5" t="s">
        <v>4514</v>
      </c>
      <c r="D33" s="6">
        <v>44510</v>
      </c>
      <c r="E33" s="6">
        <v>44559</v>
      </c>
      <c r="G33" s="34">
        <v>44511</v>
      </c>
      <c r="I33" s="32" t="s">
        <v>28</v>
      </c>
      <c r="J33" s="32" t="s">
        <v>488</v>
      </c>
      <c r="K33" s="32">
        <v>41360311</v>
      </c>
      <c r="L33" s="32">
        <v>77</v>
      </c>
      <c r="M33" s="32" t="s">
        <v>30</v>
      </c>
      <c r="N33" s="32" t="s">
        <v>31</v>
      </c>
      <c r="O33" s="32" t="s">
        <v>489</v>
      </c>
      <c r="P33" s="32" t="s">
        <v>490</v>
      </c>
      <c r="Q33" s="32"/>
      <c r="R33" s="32"/>
      <c r="S33" s="32" t="s">
        <v>33</v>
      </c>
      <c r="T33" s="32" t="s">
        <v>417</v>
      </c>
      <c r="U33" s="32" t="s">
        <v>418</v>
      </c>
      <c r="V33" s="32" t="s">
        <v>232</v>
      </c>
      <c r="W33" s="32" t="s">
        <v>37</v>
      </c>
      <c r="X33" s="32" t="s">
        <v>38</v>
      </c>
      <c r="Y33" s="32">
        <v>91010208</v>
      </c>
      <c r="Z33" s="33" t="s">
        <v>403</v>
      </c>
      <c r="AA33" s="34">
        <v>44511</v>
      </c>
      <c r="AB33" s="5" t="s">
        <v>1781</v>
      </c>
      <c r="AC33" s="33"/>
      <c r="AD33" s="33"/>
      <c r="AE33" s="33"/>
      <c r="AF33" s="33"/>
      <c r="AG33" s="33"/>
      <c r="AH33" s="33"/>
      <c r="AI33" s="34"/>
      <c r="AJ33" s="33" t="s">
        <v>491</v>
      </c>
      <c r="AK33" s="5" t="e">
        <v>#N/A</v>
      </c>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0"/>
    </row>
    <row r="34" spans="1:75" s="5" customFormat="1" ht="15" hidden="1" customHeight="1" x14ac:dyDescent="0.25">
      <c r="A34" s="32">
        <v>2911129</v>
      </c>
      <c r="B34" s="7" t="s">
        <v>4505</v>
      </c>
      <c r="C34" s="5" t="s">
        <v>4513</v>
      </c>
      <c r="D34" s="6">
        <v>44510</v>
      </c>
      <c r="E34" s="6">
        <v>44559</v>
      </c>
      <c r="G34" s="34">
        <v>44511</v>
      </c>
      <c r="I34" s="32" t="s">
        <v>28</v>
      </c>
      <c r="J34" s="32" t="s">
        <v>492</v>
      </c>
      <c r="K34" s="32">
        <v>2911129</v>
      </c>
      <c r="L34" s="32">
        <v>78</v>
      </c>
      <c r="M34" s="32" t="s">
        <v>30</v>
      </c>
      <c r="N34" s="32" t="s">
        <v>31</v>
      </c>
      <c r="O34" s="32" t="s">
        <v>493</v>
      </c>
      <c r="P34" s="32" t="s">
        <v>494</v>
      </c>
      <c r="Q34" s="32"/>
      <c r="R34" s="32"/>
      <c r="S34" s="32" t="s">
        <v>33</v>
      </c>
      <c r="T34" s="32" t="s">
        <v>417</v>
      </c>
      <c r="U34" s="32" t="s">
        <v>418</v>
      </c>
      <c r="V34" s="32" t="s">
        <v>157</v>
      </c>
      <c r="W34" s="32" t="s">
        <v>37</v>
      </c>
      <c r="X34" s="32" t="s">
        <v>38</v>
      </c>
      <c r="Y34" s="32">
        <v>91010208</v>
      </c>
      <c r="Z34" s="33" t="s">
        <v>403</v>
      </c>
      <c r="AA34" s="34">
        <v>44511</v>
      </c>
      <c r="AB34" s="5" t="s">
        <v>1867</v>
      </c>
      <c r="AC34" s="33"/>
      <c r="AD34" s="33"/>
      <c r="AE34" s="33"/>
      <c r="AF34" s="33"/>
      <c r="AG34" s="33"/>
      <c r="AH34" s="33"/>
      <c r="AI34" s="34"/>
      <c r="AJ34" s="33" t="s">
        <v>495</v>
      </c>
      <c r="AK34" s="5" t="e">
        <v>#N/A</v>
      </c>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0"/>
    </row>
    <row r="35" spans="1:75" s="5" customFormat="1" ht="15" hidden="1" customHeight="1" x14ac:dyDescent="0.25">
      <c r="A35" s="32">
        <v>19378448</v>
      </c>
      <c r="B35" s="7" t="s">
        <v>4505</v>
      </c>
      <c r="C35" s="5" t="s">
        <v>4513</v>
      </c>
      <c r="D35" s="6">
        <v>44510</v>
      </c>
      <c r="E35" s="6">
        <v>44559</v>
      </c>
      <c r="G35" s="34">
        <v>44511</v>
      </c>
      <c r="I35" s="32" t="s">
        <v>28</v>
      </c>
      <c r="J35" s="32" t="s">
        <v>500</v>
      </c>
      <c r="K35" s="32">
        <v>19378448</v>
      </c>
      <c r="L35" s="32">
        <v>66</v>
      </c>
      <c r="M35" s="32" t="s">
        <v>30</v>
      </c>
      <c r="N35" s="32" t="s">
        <v>31</v>
      </c>
      <c r="O35" s="32" t="s">
        <v>501</v>
      </c>
      <c r="P35" s="32">
        <v>4091216</v>
      </c>
      <c r="Q35" s="32"/>
      <c r="R35" s="32"/>
      <c r="S35" s="32" t="s">
        <v>33</v>
      </c>
      <c r="T35" s="32" t="s">
        <v>109</v>
      </c>
      <c r="U35" s="32" t="s">
        <v>110</v>
      </c>
      <c r="V35" s="32" t="s">
        <v>36</v>
      </c>
      <c r="W35" s="32" t="s">
        <v>88</v>
      </c>
      <c r="X35" s="32" t="s">
        <v>38</v>
      </c>
      <c r="Y35" s="32">
        <v>91010208</v>
      </c>
      <c r="Z35" s="33" t="s">
        <v>403</v>
      </c>
      <c r="AA35" s="34">
        <v>44511</v>
      </c>
      <c r="AB35" s="5" t="s">
        <v>1867</v>
      </c>
      <c r="AC35" s="33"/>
      <c r="AD35" s="33"/>
      <c r="AE35" s="33"/>
      <c r="AF35" s="33"/>
      <c r="AG35" s="33"/>
      <c r="AH35" s="33"/>
      <c r="AI35" s="34"/>
      <c r="AJ35" s="33" t="s">
        <v>502</v>
      </c>
      <c r="AK35" s="5" t="e">
        <v>#N/A</v>
      </c>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0"/>
    </row>
    <row r="36" spans="1:75" s="5" customFormat="1" ht="15" hidden="1" customHeight="1" x14ac:dyDescent="0.25">
      <c r="A36" s="2">
        <v>20249975</v>
      </c>
      <c r="B36" s="7" t="s">
        <v>4505</v>
      </c>
      <c r="C36" s="5" t="s">
        <v>4509</v>
      </c>
      <c r="D36" s="6">
        <v>44526</v>
      </c>
      <c r="E36" s="6">
        <v>44559</v>
      </c>
      <c r="G36" s="6">
        <v>44527</v>
      </c>
      <c r="I36" s="5" t="s">
        <v>28</v>
      </c>
      <c r="J36" s="2" t="s">
        <v>513</v>
      </c>
      <c r="K36" s="2">
        <v>20249975</v>
      </c>
      <c r="L36" s="3">
        <v>89</v>
      </c>
      <c r="M36" s="4" t="s">
        <v>30</v>
      </c>
      <c r="N36" s="4" t="s">
        <v>30</v>
      </c>
      <c r="O36" s="4" t="s">
        <v>514</v>
      </c>
      <c r="P36" s="4">
        <v>3222552</v>
      </c>
      <c r="S36" s="5" t="s">
        <v>33</v>
      </c>
      <c r="T36" s="4" t="s">
        <v>43</v>
      </c>
      <c r="U36" s="4" t="s">
        <v>44</v>
      </c>
      <c r="V36" s="5" t="s">
        <v>36</v>
      </c>
      <c r="W36" s="5" t="s">
        <v>88</v>
      </c>
      <c r="X36" s="4" t="s">
        <v>508</v>
      </c>
      <c r="Y36" s="4">
        <v>91010208</v>
      </c>
      <c r="Z36" s="5" t="s">
        <v>509</v>
      </c>
      <c r="AA36" s="6">
        <v>44527</v>
      </c>
      <c r="AB36" s="5" t="s">
        <v>1844</v>
      </c>
      <c r="AJ36" s="5" t="s">
        <v>515</v>
      </c>
      <c r="AK36" s="5" t="e">
        <v>#N/A</v>
      </c>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0"/>
    </row>
    <row r="37" spans="1:75" s="5" customFormat="1" ht="15" hidden="1" customHeight="1" x14ac:dyDescent="0.25">
      <c r="A37" s="2">
        <v>20073720</v>
      </c>
      <c r="B37" s="7" t="s">
        <v>4505</v>
      </c>
      <c r="C37" s="5" t="s">
        <v>4513</v>
      </c>
      <c r="D37" s="6">
        <v>44526</v>
      </c>
      <c r="E37" s="6">
        <v>44559</v>
      </c>
      <c r="G37" s="6">
        <v>44532</v>
      </c>
      <c r="I37" s="5" t="s">
        <v>28</v>
      </c>
      <c r="J37" s="2" t="s">
        <v>547</v>
      </c>
      <c r="K37" s="2">
        <v>20073720</v>
      </c>
      <c r="L37" s="3">
        <v>86</v>
      </c>
      <c r="M37" s="4" t="s">
        <v>30</v>
      </c>
      <c r="N37" s="4" t="s">
        <v>30</v>
      </c>
      <c r="O37" s="4" t="s">
        <v>548</v>
      </c>
      <c r="P37" s="4">
        <v>8015480</v>
      </c>
      <c r="S37" s="5" t="s">
        <v>33</v>
      </c>
      <c r="T37" s="4" t="s">
        <v>43</v>
      </c>
      <c r="U37" s="4" t="s">
        <v>44</v>
      </c>
      <c r="V37" s="5" t="s">
        <v>36</v>
      </c>
      <c r="W37" s="5" t="s">
        <v>549</v>
      </c>
      <c r="X37" s="4" t="s">
        <v>508</v>
      </c>
      <c r="Y37" s="4">
        <v>91010208</v>
      </c>
      <c r="Z37" s="5" t="s">
        <v>509</v>
      </c>
      <c r="AA37" s="6">
        <v>44532</v>
      </c>
      <c r="AB37" s="5" t="s">
        <v>1867</v>
      </c>
      <c r="AJ37" s="5" t="s">
        <v>550</v>
      </c>
      <c r="AK37" s="5" t="e">
        <v>#N/A</v>
      </c>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0"/>
    </row>
    <row r="38" spans="1:75" s="5" customFormat="1" ht="15" hidden="1" customHeight="1" x14ac:dyDescent="0.25">
      <c r="A38" s="5">
        <v>136728</v>
      </c>
      <c r="B38" s="7" t="s">
        <v>4505</v>
      </c>
      <c r="C38" s="5" t="s">
        <v>4513</v>
      </c>
      <c r="D38" s="6">
        <v>44526</v>
      </c>
      <c r="E38" s="6">
        <v>44559</v>
      </c>
      <c r="G38" s="6">
        <v>44534</v>
      </c>
      <c r="I38" s="5" t="s">
        <v>28</v>
      </c>
      <c r="J38" s="5" t="s">
        <v>594</v>
      </c>
      <c r="K38" s="5">
        <v>136728</v>
      </c>
      <c r="L38" s="11">
        <v>87</v>
      </c>
      <c r="M38" s="5" t="s">
        <v>30</v>
      </c>
      <c r="N38" s="5" t="s">
        <v>31</v>
      </c>
      <c r="O38" s="5" t="s">
        <v>595</v>
      </c>
      <c r="P38" s="5" t="s">
        <v>596</v>
      </c>
      <c r="Q38" s="5" t="s">
        <v>597</v>
      </c>
      <c r="R38" s="5" t="s">
        <v>598</v>
      </c>
      <c r="S38" s="5" t="s">
        <v>33</v>
      </c>
      <c r="T38" s="5" t="s">
        <v>43</v>
      </c>
      <c r="U38" s="5" t="s">
        <v>128</v>
      </c>
      <c r="V38" s="5" t="s">
        <v>36</v>
      </c>
      <c r="W38" s="5" t="s">
        <v>37</v>
      </c>
      <c r="X38" s="5" t="s">
        <v>38</v>
      </c>
      <c r="Y38" s="5">
        <v>91010208</v>
      </c>
      <c r="Z38" s="5" t="s">
        <v>403</v>
      </c>
      <c r="AA38" s="6">
        <v>44534</v>
      </c>
      <c r="AB38" s="5" t="s">
        <v>1867</v>
      </c>
      <c r="AJ38" s="5" t="s">
        <v>599</v>
      </c>
      <c r="AK38" s="5" t="e">
        <v>#N/A</v>
      </c>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0"/>
    </row>
    <row r="39" spans="1:75" s="5" customFormat="1" ht="15" hidden="1" customHeight="1" x14ac:dyDescent="0.25">
      <c r="A39" s="5">
        <v>17135388</v>
      </c>
      <c r="B39" s="7" t="s">
        <v>4505</v>
      </c>
      <c r="C39" s="5" t="s">
        <v>4513</v>
      </c>
      <c r="D39" s="6">
        <v>44526</v>
      </c>
      <c r="E39" s="6">
        <v>44559</v>
      </c>
      <c r="G39" s="6">
        <v>44532</v>
      </c>
      <c r="I39" s="5" t="s">
        <v>28</v>
      </c>
      <c r="J39" s="5" t="s">
        <v>606</v>
      </c>
      <c r="K39" s="5">
        <v>17135388</v>
      </c>
      <c r="L39" s="11">
        <v>75</v>
      </c>
      <c r="M39" s="5" t="s">
        <v>30</v>
      </c>
      <c r="N39" s="5" t="s">
        <v>31</v>
      </c>
      <c r="O39" s="5" t="s">
        <v>607</v>
      </c>
      <c r="P39" s="5" t="s">
        <v>608</v>
      </c>
      <c r="Q39" s="5" t="s">
        <v>609</v>
      </c>
      <c r="S39" s="5" t="s">
        <v>33</v>
      </c>
      <c r="T39" s="5" t="s">
        <v>43</v>
      </c>
      <c r="U39" s="5" t="s">
        <v>128</v>
      </c>
      <c r="V39" s="5" t="s">
        <v>36</v>
      </c>
      <c r="W39" s="5" t="s">
        <v>37</v>
      </c>
      <c r="X39" s="5" t="s">
        <v>38</v>
      </c>
      <c r="Y39" s="5">
        <v>91010208</v>
      </c>
      <c r="Z39" s="5" t="s">
        <v>509</v>
      </c>
      <c r="AA39" s="6">
        <v>44532</v>
      </c>
      <c r="AB39" s="5" t="s">
        <v>1867</v>
      </c>
      <c r="AJ39" s="7" t="s">
        <v>610</v>
      </c>
      <c r="AK39" s="5" t="e">
        <v>#N/A</v>
      </c>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0"/>
    </row>
    <row r="40" spans="1:75" s="5" customFormat="1" ht="15" hidden="1" customHeight="1" x14ac:dyDescent="0.25">
      <c r="A40" s="5">
        <v>79048353</v>
      </c>
      <c r="B40" s="7" t="s">
        <v>4505</v>
      </c>
      <c r="C40" s="5" t="s">
        <v>4513</v>
      </c>
      <c r="D40" s="6">
        <v>44526</v>
      </c>
      <c r="E40" s="6">
        <v>44559</v>
      </c>
      <c r="G40" s="6">
        <v>44534</v>
      </c>
      <c r="I40" s="5" t="s">
        <v>28</v>
      </c>
      <c r="J40" s="5" t="s">
        <v>679</v>
      </c>
      <c r="K40" s="5">
        <v>79048353</v>
      </c>
      <c r="L40" s="11">
        <v>55</v>
      </c>
      <c r="M40" s="5" t="s">
        <v>30</v>
      </c>
      <c r="N40" s="5" t="s">
        <v>31</v>
      </c>
      <c r="O40" s="5" t="s">
        <v>680</v>
      </c>
      <c r="P40" s="5" t="s">
        <v>681</v>
      </c>
      <c r="Q40" s="5" t="s">
        <v>682</v>
      </c>
      <c r="S40" s="5" t="s">
        <v>33</v>
      </c>
      <c r="T40" s="5" t="s">
        <v>86</v>
      </c>
      <c r="U40" s="5" t="s">
        <v>116</v>
      </c>
      <c r="V40" s="5" t="s">
        <v>36</v>
      </c>
      <c r="W40" s="5" t="s">
        <v>88</v>
      </c>
      <c r="X40" s="5" t="s">
        <v>38</v>
      </c>
      <c r="Y40" s="5">
        <v>91010208</v>
      </c>
      <c r="Z40" s="5" t="s">
        <v>403</v>
      </c>
      <c r="AA40" s="6">
        <v>44534</v>
      </c>
      <c r="AB40" s="5" t="s">
        <v>1867</v>
      </c>
      <c r="AJ40" s="5" t="s">
        <v>683</v>
      </c>
      <c r="AK40" s="5" t="e">
        <v>#N/A</v>
      </c>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0"/>
    </row>
    <row r="41" spans="1:75" s="5" customFormat="1" ht="15" hidden="1" customHeight="1" x14ac:dyDescent="0.25">
      <c r="A41" s="2">
        <v>214924</v>
      </c>
      <c r="B41" s="7" t="s">
        <v>4505</v>
      </c>
      <c r="C41" s="5" t="s">
        <v>4513</v>
      </c>
      <c r="D41" s="6">
        <v>44526</v>
      </c>
      <c r="E41" s="6">
        <v>44559</v>
      </c>
      <c r="G41" s="6">
        <v>44532</v>
      </c>
      <c r="I41" s="5" t="s">
        <v>28</v>
      </c>
      <c r="J41" s="2" t="s">
        <v>684</v>
      </c>
      <c r="K41" s="2">
        <v>214924</v>
      </c>
      <c r="L41" s="3">
        <v>83</v>
      </c>
      <c r="M41" s="4" t="s">
        <v>207</v>
      </c>
      <c r="N41" s="4" t="s">
        <v>685</v>
      </c>
      <c r="O41" s="4" t="s">
        <v>686</v>
      </c>
      <c r="P41" s="4" t="s">
        <v>687</v>
      </c>
      <c r="R41" s="5">
        <v>8625921</v>
      </c>
      <c r="S41" s="5" t="s">
        <v>33</v>
      </c>
      <c r="T41" s="4" t="s">
        <v>43</v>
      </c>
      <c r="U41" s="4" t="s">
        <v>44</v>
      </c>
      <c r="V41" s="5" t="s">
        <v>36</v>
      </c>
      <c r="W41" s="5" t="s">
        <v>37</v>
      </c>
      <c r="X41" s="4" t="s">
        <v>508</v>
      </c>
      <c r="Y41" s="4">
        <v>91010208</v>
      </c>
      <c r="Z41" s="5" t="s">
        <v>509</v>
      </c>
      <c r="AA41" s="6">
        <v>44532</v>
      </c>
      <c r="AB41" s="5" t="s">
        <v>1867</v>
      </c>
      <c r="AD41" s="7"/>
      <c r="AE41" s="9"/>
      <c r="AI41" s="6"/>
      <c r="AJ41" s="7" t="s">
        <v>688</v>
      </c>
      <c r="AK41" s="5" t="e">
        <v>#N/A</v>
      </c>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0"/>
    </row>
    <row r="42" spans="1:75" s="5" customFormat="1" ht="15" hidden="1" customHeight="1" x14ac:dyDescent="0.25">
      <c r="A42" s="2">
        <v>217103</v>
      </c>
      <c r="B42" s="7" t="s">
        <v>4505</v>
      </c>
      <c r="C42" s="5" t="s">
        <v>4509</v>
      </c>
      <c r="D42" s="6">
        <v>44526</v>
      </c>
      <c r="E42" s="6">
        <v>44559</v>
      </c>
      <c r="G42" s="6">
        <v>44527</v>
      </c>
      <c r="I42" s="1" t="s">
        <v>105</v>
      </c>
      <c r="J42" s="2" t="s">
        <v>698</v>
      </c>
      <c r="K42" s="2">
        <v>217103</v>
      </c>
      <c r="L42" s="3">
        <v>81</v>
      </c>
      <c r="M42" s="4" t="s">
        <v>207</v>
      </c>
      <c r="N42" s="4" t="s">
        <v>685</v>
      </c>
      <c r="O42" s="4" t="s">
        <v>699</v>
      </c>
      <c r="P42" s="4" t="s">
        <v>700</v>
      </c>
      <c r="R42" s="5">
        <v>3136039903</v>
      </c>
      <c r="S42" s="5" t="s">
        <v>33</v>
      </c>
      <c r="T42" s="4" t="s">
        <v>701</v>
      </c>
      <c r="U42" s="4" t="s">
        <v>702</v>
      </c>
      <c r="V42" s="5" t="s">
        <v>36</v>
      </c>
      <c r="W42" s="5" t="s">
        <v>88</v>
      </c>
      <c r="X42" s="4" t="s">
        <v>508</v>
      </c>
      <c r="Y42" s="4">
        <v>91010208</v>
      </c>
      <c r="Z42" s="5" t="s">
        <v>403</v>
      </c>
      <c r="AA42" s="6">
        <v>44527</v>
      </c>
      <c r="AB42" s="5" t="s">
        <v>1844</v>
      </c>
      <c r="AJ42" s="7" t="s">
        <v>703</v>
      </c>
      <c r="AK42" s="5" t="e">
        <v>#N/A</v>
      </c>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0"/>
    </row>
    <row r="43" spans="1:75" s="5" customFormat="1" ht="15" hidden="1" customHeight="1" x14ac:dyDescent="0.25">
      <c r="A43" s="2">
        <v>19213347</v>
      </c>
      <c r="B43" s="7" t="s">
        <v>4505</v>
      </c>
      <c r="C43" s="5" t="s">
        <v>4514</v>
      </c>
      <c r="D43" s="6">
        <v>44526</v>
      </c>
      <c r="E43" s="6">
        <v>44559</v>
      </c>
      <c r="G43" s="6">
        <v>44534</v>
      </c>
      <c r="I43" s="5" t="s">
        <v>28</v>
      </c>
      <c r="J43" s="2" t="s">
        <v>708</v>
      </c>
      <c r="K43" s="2">
        <v>19213347</v>
      </c>
      <c r="L43" s="3">
        <v>71</v>
      </c>
      <c r="M43" s="4" t="s">
        <v>207</v>
      </c>
      <c r="N43" s="4" t="s">
        <v>685</v>
      </c>
      <c r="O43" s="4" t="s">
        <v>709</v>
      </c>
      <c r="P43" s="4" t="s">
        <v>710</v>
      </c>
      <c r="S43" s="5" t="s">
        <v>33</v>
      </c>
      <c r="T43" s="4" t="s">
        <v>43</v>
      </c>
      <c r="U43" s="4" t="s">
        <v>44</v>
      </c>
      <c r="V43" s="5" t="s">
        <v>36</v>
      </c>
      <c r="W43" s="5" t="s">
        <v>37</v>
      </c>
      <c r="X43" s="4" t="s">
        <v>508</v>
      </c>
      <c r="Y43" s="4">
        <v>91010208</v>
      </c>
      <c r="Z43" s="5" t="s">
        <v>403</v>
      </c>
      <c r="AA43" s="6">
        <v>44534</v>
      </c>
      <c r="AB43" s="5" t="s">
        <v>1781</v>
      </c>
      <c r="AK43" s="5" t="e">
        <v>#N/A</v>
      </c>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0"/>
    </row>
    <row r="44" spans="1:75" s="5" customFormat="1" ht="15" hidden="1" customHeight="1" x14ac:dyDescent="0.25">
      <c r="A44" s="2">
        <v>28474695</v>
      </c>
      <c r="B44" s="7" t="s">
        <v>4505</v>
      </c>
      <c r="C44" s="5" t="s">
        <v>4513</v>
      </c>
      <c r="D44" s="6">
        <v>44526</v>
      </c>
      <c r="E44" s="6">
        <v>44559</v>
      </c>
      <c r="G44" s="6">
        <v>44534</v>
      </c>
      <c r="I44" s="5" t="s">
        <v>28</v>
      </c>
      <c r="J44" s="2" t="s">
        <v>719</v>
      </c>
      <c r="K44" s="2">
        <v>28474695</v>
      </c>
      <c r="L44" s="3">
        <v>82</v>
      </c>
      <c r="M44" s="4" t="s">
        <v>207</v>
      </c>
      <c r="N44" s="4" t="s">
        <v>685</v>
      </c>
      <c r="O44" s="4" t="s">
        <v>720</v>
      </c>
      <c r="P44" s="4" t="s">
        <v>721</v>
      </c>
      <c r="R44" s="5">
        <v>3167379277</v>
      </c>
      <c r="S44" s="5" t="s">
        <v>33</v>
      </c>
      <c r="T44" s="4" t="s">
        <v>722</v>
      </c>
      <c r="U44" s="4" t="s">
        <v>723</v>
      </c>
      <c r="V44" s="5" t="s">
        <v>36</v>
      </c>
      <c r="W44" s="5" t="s">
        <v>111</v>
      </c>
      <c r="X44" s="4" t="s">
        <v>508</v>
      </c>
      <c r="Y44" s="4">
        <v>91010208</v>
      </c>
      <c r="Z44" s="5" t="s">
        <v>403</v>
      </c>
      <c r="AA44" s="6">
        <v>44534</v>
      </c>
      <c r="AB44" s="5" t="s">
        <v>1867</v>
      </c>
      <c r="AJ44" s="5" t="s">
        <v>724</v>
      </c>
      <c r="AK44" s="5" t="e">
        <v>#N/A</v>
      </c>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0"/>
    </row>
    <row r="45" spans="1:75" s="5" customFormat="1" ht="15" hidden="1" customHeight="1" x14ac:dyDescent="0.25">
      <c r="A45" s="2">
        <v>24106970</v>
      </c>
      <c r="B45" s="7" t="s">
        <v>4505</v>
      </c>
      <c r="C45" s="5" t="s">
        <v>4513</v>
      </c>
      <c r="D45" s="6">
        <v>44526</v>
      </c>
      <c r="E45" s="6">
        <v>44559</v>
      </c>
      <c r="G45" s="6">
        <v>44527</v>
      </c>
      <c r="I45" s="5" t="s">
        <v>28</v>
      </c>
      <c r="J45" s="2" t="s">
        <v>730</v>
      </c>
      <c r="K45" s="2">
        <v>24106970</v>
      </c>
      <c r="L45" s="3">
        <v>88</v>
      </c>
      <c r="M45" s="4" t="s">
        <v>207</v>
      </c>
      <c r="N45" s="4" t="s">
        <v>685</v>
      </c>
      <c r="O45" s="4" t="s">
        <v>731</v>
      </c>
      <c r="P45" s="4" t="s">
        <v>732</v>
      </c>
      <c r="S45" s="5" t="s">
        <v>33</v>
      </c>
      <c r="T45" s="4" t="s">
        <v>86</v>
      </c>
      <c r="U45" s="4" t="s">
        <v>87</v>
      </c>
      <c r="V45" s="5" t="s">
        <v>36</v>
      </c>
      <c r="W45" s="5" t="s">
        <v>37</v>
      </c>
      <c r="X45" s="4" t="s">
        <v>508</v>
      </c>
      <c r="Y45" s="4">
        <v>91010208</v>
      </c>
      <c r="Z45" s="5" t="s">
        <v>403</v>
      </c>
      <c r="AA45" s="6">
        <v>44527</v>
      </c>
      <c r="AB45" s="5" t="s">
        <v>1867</v>
      </c>
      <c r="AK45" s="5" t="e">
        <v>#N/A</v>
      </c>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0"/>
    </row>
    <row r="46" spans="1:75" s="5" customFormat="1" ht="15" hidden="1" customHeight="1" x14ac:dyDescent="0.25">
      <c r="A46" s="2">
        <v>20305133</v>
      </c>
      <c r="B46" s="7" t="s">
        <v>4505</v>
      </c>
      <c r="C46" s="5" t="s">
        <v>4513</v>
      </c>
      <c r="D46" s="6">
        <v>44526</v>
      </c>
      <c r="E46" s="6">
        <v>44559</v>
      </c>
      <c r="G46" s="6">
        <v>44534</v>
      </c>
      <c r="I46" s="5" t="s">
        <v>28</v>
      </c>
      <c r="J46" s="2" t="s">
        <v>738</v>
      </c>
      <c r="K46" s="2">
        <v>20305133</v>
      </c>
      <c r="L46" s="3">
        <v>86</v>
      </c>
      <c r="M46" s="4" t="s">
        <v>207</v>
      </c>
      <c r="N46" s="4" t="s">
        <v>739</v>
      </c>
      <c r="O46" s="4" t="s">
        <v>740</v>
      </c>
      <c r="P46" s="4">
        <v>7554530</v>
      </c>
      <c r="S46" s="5" t="s">
        <v>33</v>
      </c>
      <c r="T46" s="4" t="s">
        <v>43</v>
      </c>
      <c r="U46" s="4" t="s">
        <v>44</v>
      </c>
      <c r="V46" s="5" t="s">
        <v>36</v>
      </c>
      <c r="W46" s="5" t="s">
        <v>37</v>
      </c>
      <c r="X46" s="4" t="s">
        <v>508</v>
      </c>
      <c r="Y46" s="4">
        <v>91010208</v>
      </c>
      <c r="Z46" s="5" t="s">
        <v>403</v>
      </c>
      <c r="AA46" s="6">
        <v>44534</v>
      </c>
      <c r="AB46" s="5" t="s">
        <v>1867</v>
      </c>
      <c r="AJ46" s="7" t="s">
        <v>741</v>
      </c>
      <c r="AK46" s="5" t="e">
        <v>#N/A</v>
      </c>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0"/>
    </row>
    <row r="47" spans="1:75" s="5" customFormat="1" ht="15" hidden="1" customHeight="1" x14ac:dyDescent="0.25">
      <c r="A47" s="2">
        <v>318733</v>
      </c>
      <c r="B47" s="7" t="s">
        <v>4505</v>
      </c>
      <c r="C47" s="5" t="s">
        <v>4513</v>
      </c>
      <c r="D47" s="6">
        <v>44526</v>
      </c>
      <c r="E47" s="6">
        <v>44559</v>
      </c>
      <c r="G47" s="6">
        <v>44533</v>
      </c>
      <c r="I47" s="5" t="s">
        <v>28</v>
      </c>
      <c r="J47" s="2" t="s">
        <v>758</v>
      </c>
      <c r="K47" s="2">
        <v>318733</v>
      </c>
      <c r="L47" s="3">
        <v>85</v>
      </c>
      <c r="M47" s="4" t="s">
        <v>207</v>
      </c>
      <c r="N47" s="4" t="s">
        <v>759</v>
      </c>
      <c r="O47" s="4" t="s">
        <v>760</v>
      </c>
      <c r="P47" s="4" t="s">
        <v>761</v>
      </c>
      <c r="S47" s="5" t="s">
        <v>33</v>
      </c>
      <c r="T47" s="4" t="s">
        <v>43</v>
      </c>
      <c r="U47" s="4" t="s">
        <v>44</v>
      </c>
      <c r="V47" s="5" t="s">
        <v>36</v>
      </c>
      <c r="W47" s="5" t="s">
        <v>111</v>
      </c>
      <c r="X47" s="4" t="s">
        <v>508</v>
      </c>
      <c r="Y47" s="4">
        <v>91010208</v>
      </c>
      <c r="Z47" s="5" t="s">
        <v>524</v>
      </c>
      <c r="AA47" s="6">
        <v>44533</v>
      </c>
      <c r="AB47" s="5" t="s">
        <v>1867</v>
      </c>
      <c r="AJ47" s="5" t="s">
        <v>762</v>
      </c>
      <c r="AK47" s="5" t="e">
        <v>#N/A</v>
      </c>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0"/>
    </row>
    <row r="48" spans="1:75" s="5" customFormat="1" ht="15" hidden="1" customHeight="1" x14ac:dyDescent="0.25">
      <c r="A48" s="2">
        <v>22055625</v>
      </c>
      <c r="B48" s="7" t="s">
        <v>4505</v>
      </c>
      <c r="C48" s="5" t="s">
        <v>4509</v>
      </c>
      <c r="D48" s="6">
        <v>44526</v>
      </c>
      <c r="E48" s="6">
        <v>44559</v>
      </c>
      <c r="G48" s="6">
        <v>44533</v>
      </c>
      <c r="I48" s="5" t="s">
        <v>28</v>
      </c>
      <c r="J48" s="2" t="s">
        <v>763</v>
      </c>
      <c r="K48" s="2">
        <v>22055625</v>
      </c>
      <c r="L48" s="3">
        <v>80</v>
      </c>
      <c r="M48" s="4" t="s">
        <v>207</v>
      </c>
      <c r="N48" s="4" t="s">
        <v>759</v>
      </c>
      <c r="O48" s="4" t="s">
        <v>764</v>
      </c>
      <c r="P48" s="4">
        <v>8252193</v>
      </c>
      <c r="S48" s="5" t="s">
        <v>33</v>
      </c>
      <c r="T48" s="4" t="s">
        <v>417</v>
      </c>
      <c r="U48" s="4" t="s">
        <v>418</v>
      </c>
      <c r="V48" s="5" t="s">
        <v>36</v>
      </c>
      <c r="W48" s="5" t="s">
        <v>111</v>
      </c>
      <c r="X48" s="4" t="s">
        <v>508</v>
      </c>
      <c r="Y48" s="4">
        <v>91010208</v>
      </c>
      <c r="Z48" s="5" t="s">
        <v>524</v>
      </c>
      <c r="AA48" s="6">
        <v>44533</v>
      </c>
      <c r="AB48" s="5" t="s">
        <v>1844</v>
      </c>
      <c r="AJ48" s="5" t="s">
        <v>765</v>
      </c>
      <c r="AK48" s="5" t="e">
        <v>#N/A</v>
      </c>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0"/>
    </row>
    <row r="49" spans="1:75" s="5" customFormat="1" ht="15" hidden="1" customHeight="1" x14ac:dyDescent="0.25">
      <c r="A49" s="5" t="s">
        <v>4552</v>
      </c>
      <c r="B49" s="7" t="s">
        <v>4505</v>
      </c>
      <c r="C49" s="5" t="s">
        <v>4506</v>
      </c>
      <c r="D49" s="6">
        <v>44526</v>
      </c>
      <c r="E49" s="6">
        <v>44559</v>
      </c>
      <c r="G49" s="6">
        <v>44527</v>
      </c>
      <c r="I49" s="5" t="s">
        <v>28</v>
      </c>
      <c r="J49" s="5" t="s">
        <v>798</v>
      </c>
      <c r="K49" s="5" t="s">
        <v>799</v>
      </c>
      <c r="L49" s="11">
        <v>76</v>
      </c>
      <c r="M49" s="4" t="s">
        <v>207</v>
      </c>
      <c r="N49" s="5" t="s">
        <v>739</v>
      </c>
      <c r="O49" s="5" t="s">
        <v>800</v>
      </c>
      <c r="P49" s="5" t="s">
        <v>801</v>
      </c>
      <c r="Q49" s="5" t="s">
        <v>802</v>
      </c>
      <c r="R49" s="5" t="s">
        <v>588</v>
      </c>
      <c r="S49" s="5" t="s">
        <v>33</v>
      </c>
      <c r="T49" s="5" t="s">
        <v>803</v>
      </c>
      <c r="U49" s="5" t="s">
        <v>804</v>
      </c>
      <c r="V49" s="5" t="s">
        <v>36</v>
      </c>
      <c r="W49" s="5" t="s">
        <v>81</v>
      </c>
      <c r="X49" s="5" t="s">
        <v>38</v>
      </c>
      <c r="Y49" s="5">
        <v>91010208</v>
      </c>
      <c r="Z49" s="5" t="s">
        <v>403</v>
      </c>
      <c r="AA49" s="6">
        <v>44527</v>
      </c>
      <c r="AB49" s="5" t="s">
        <v>805</v>
      </c>
      <c r="AC49" s="5" t="s">
        <v>806</v>
      </c>
      <c r="AK49" s="5" t="e">
        <v>#N/A</v>
      </c>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0"/>
    </row>
    <row r="50" spans="1:75" s="5" customFormat="1" ht="15" hidden="1" customHeight="1" x14ac:dyDescent="0.25">
      <c r="A50" s="5">
        <v>51655671</v>
      </c>
      <c r="B50" s="7" t="s">
        <v>4505</v>
      </c>
      <c r="C50" s="5" t="s">
        <v>4509</v>
      </c>
      <c r="D50" s="6">
        <v>44526</v>
      </c>
      <c r="E50" s="6">
        <v>44559</v>
      </c>
      <c r="G50" s="6">
        <v>44527</v>
      </c>
      <c r="I50" s="5" t="s">
        <v>28</v>
      </c>
      <c r="J50" s="5" t="s">
        <v>891</v>
      </c>
      <c r="K50" s="5">
        <v>51655671</v>
      </c>
      <c r="L50" s="11">
        <v>81</v>
      </c>
      <c r="M50" s="4" t="s">
        <v>207</v>
      </c>
      <c r="N50" s="5" t="s">
        <v>743</v>
      </c>
      <c r="O50" s="5" t="s">
        <v>892</v>
      </c>
      <c r="P50" s="5" t="s">
        <v>893</v>
      </c>
      <c r="Q50" s="5" t="s">
        <v>894</v>
      </c>
      <c r="R50" s="5" t="s">
        <v>895</v>
      </c>
      <c r="S50" s="5" t="s">
        <v>33</v>
      </c>
      <c r="T50" s="5" t="s">
        <v>312</v>
      </c>
      <c r="U50" s="5" t="s">
        <v>313</v>
      </c>
      <c r="V50" s="5" t="s">
        <v>36</v>
      </c>
      <c r="W50" s="5" t="s">
        <v>37</v>
      </c>
      <c r="X50" s="5" t="s">
        <v>38</v>
      </c>
      <c r="Y50" s="5">
        <v>91010208</v>
      </c>
      <c r="Z50" s="5" t="s">
        <v>403</v>
      </c>
      <c r="AA50" s="6">
        <v>44527</v>
      </c>
      <c r="AB50" s="5" t="s">
        <v>1844</v>
      </c>
      <c r="AJ50" s="7" t="s">
        <v>896</v>
      </c>
      <c r="AK50" s="5" t="e">
        <v>#N/A</v>
      </c>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0"/>
    </row>
    <row r="51" spans="1:75" s="5" customFormat="1" ht="15" hidden="1" customHeight="1" x14ac:dyDescent="0.25">
      <c r="A51" s="5">
        <v>1000522429</v>
      </c>
      <c r="B51" s="7" t="s">
        <v>4505</v>
      </c>
      <c r="C51" s="5" t="s">
        <v>4513</v>
      </c>
      <c r="D51" s="6">
        <v>44526</v>
      </c>
      <c r="E51" s="6">
        <v>44559</v>
      </c>
      <c r="G51" s="6">
        <v>44533</v>
      </c>
      <c r="I51" s="5" t="s">
        <v>897</v>
      </c>
      <c r="J51" s="5" t="s">
        <v>939</v>
      </c>
      <c r="K51" s="5">
        <v>1000522429</v>
      </c>
      <c r="L51" s="11">
        <v>17</v>
      </c>
      <c r="M51" s="4" t="s">
        <v>207</v>
      </c>
      <c r="N51" s="5" t="s">
        <v>749</v>
      </c>
      <c r="O51" s="5" t="s">
        <v>940</v>
      </c>
      <c r="P51" s="5" t="s">
        <v>941</v>
      </c>
      <c r="Q51" s="5">
        <v>918218485</v>
      </c>
      <c r="R51" s="5" t="s">
        <v>942</v>
      </c>
      <c r="S51" s="5" t="s">
        <v>33</v>
      </c>
      <c r="T51" s="5" t="s">
        <v>943</v>
      </c>
      <c r="U51" s="5" t="s">
        <v>944</v>
      </c>
      <c r="V51" s="5" t="s">
        <v>36</v>
      </c>
      <c r="W51" s="5" t="s">
        <v>37</v>
      </c>
      <c r="X51" s="5" t="s">
        <v>38</v>
      </c>
      <c r="Y51" s="5">
        <v>91010208</v>
      </c>
      <c r="Z51" s="5" t="s">
        <v>524</v>
      </c>
      <c r="AA51" s="6">
        <v>44533</v>
      </c>
      <c r="AB51" s="5" t="s">
        <v>1867</v>
      </c>
      <c r="AJ51" s="7" t="s">
        <v>945</v>
      </c>
      <c r="AK51" s="5" t="e">
        <v>#N/A</v>
      </c>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0"/>
    </row>
    <row r="52" spans="1:75" s="5" customFormat="1" ht="15" hidden="1" customHeight="1" x14ac:dyDescent="0.25">
      <c r="A52" s="5">
        <v>79365488</v>
      </c>
      <c r="B52" s="7" t="s">
        <v>4505</v>
      </c>
      <c r="C52" s="5" t="s">
        <v>4513</v>
      </c>
      <c r="D52" s="6">
        <v>44526</v>
      </c>
      <c r="E52" s="6">
        <v>44559</v>
      </c>
      <c r="G52" s="6">
        <v>44533</v>
      </c>
      <c r="I52" s="5" t="s">
        <v>28</v>
      </c>
      <c r="J52" s="5" t="s">
        <v>955</v>
      </c>
      <c r="K52" s="5">
        <v>79365488</v>
      </c>
      <c r="L52" s="11">
        <v>55</v>
      </c>
      <c r="M52" s="4" t="s">
        <v>207</v>
      </c>
      <c r="N52" s="5" t="s">
        <v>749</v>
      </c>
      <c r="O52" s="5" t="s">
        <v>956</v>
      </c>
      <c r="P52" s="5" t="s">
        <v>957</v>
      </c>
      <c r="Q52" s="5" t="s">
        <v>958</v>
      </c>
      <c r="R52" s="5" t="s">
        <v>588</v>
      </c>
      <c r="S52" s="5" t="s">
        <v>903</v>
      </c>
      <c r="T52" s="5" t="s">
        <v>86</v>
      </c>
      <c r="U52" s="5" t="s">
        <v>116</v>
      </c>
      <c r="V52" s="5" t="s">
        <v>36</v>
      </c>
      <c r="W52" s="5" t="s">
        <v>466</v>
      </c>
      <c r="X52" s="5" t="s">
        <v>38</v>
      </c>
      <c r="Y52" s="5">
        <v>91010208</v>
      </c>
      <c r="Z52" s="5" t="s">
        <v>524</v>
      </c>
      <c r="AA52" s="6">
        <v>44533</v>
      </c>
      <c r="AB52" s="5" t="s">
        <v>1867</v>
      </c>
      <c r="AJ52" s="7" t="s">
        <v>959</v>
      </c>
      <c r="AK52" s="5" t="e">
        <v>#N/A</v>
      </c>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0"/>
    </row>
    <row r="53" spans="1:75" s="5" customFormat="1" ht="15" hidden="1" customHeight="1" x14ac:dyDescent="0.25">
      <c r="A53" s="5">
        <v>4079785</v>
      </c>
      <c r="B53" s="7" t="s">
        <v>4505</v>
      </c>
      <c r="C53" s="5" t="s">
        <v>4513</v>
      </c>
      <c r="D53" s="6">
        <v>44526</v>
      </c>
      <c r="E53" s="6">
        <v>44559</v>
      </c>
      <c r="G53" s="6">
        <v>44533</v>
      </c>
      <c r="I53" s="5" t="s">
        <v>28</v>
      </c>
      <c r="J53" s="5" t="s">
        <v>985</v>
      </c>
      <c r="K53" s="5">
        <v>4079785</v>
      </c>
      <c r="L53" s="11">
        <v>66</v>
      </c>
      <c r="M53" s="4" t="s">
        <v>207</v>
      </c>
      <c r="N53" s="5" t="s">
        <v>986</v>
      </c>
      <c r="O53" s="5" t="s">
        <v>987</v>
      </c>
      <c r="P53" s="5" t="s">
        <v>988</v>
      </c>
      <c r="Q53" s="5" t="s">
        <v>989</v>
      </c>
      <c r="S53" s="5" t="s">
        <v>33</v>
      </c>
      <c r="T53" s="5" t="s">
        <v>86</v>
      </c>
      <c r="U53" s="5" t="s">
        <v>116</v>
      </c>
      <c r="V53" s="5" t="s">
        <v>36</v>
      </c>
      <c r="W53" s="5" t="s">
        <v>111</v>
      </c>
      <c r="X53" s="5" t="s">
        <v>38</v>
      </c>
      <c r="Y53" s="5">
        <v>91010208</v>
      </c>
      <c r="Z53" s="5" t="s">
        <v>524</v>
      </c>
      <c r="AA53" s="6">
        <v>44533</v>
      </c>
      <c r="AB53" s="5" t="s">
        <v>1867</v>
      </c>
      <c r="AJ53" s="7" t="s">
        <v>990</v>
      </c>
      <c r="AK53" s="5" t="e">
        <v>#N/A</v>
      </c>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0"/>
    </row>
    <row r="54" spans="1:75" s="5" customFormat="1" ht="15" hidden="1" customHeight="1" x14ac:dyDescent="0.25">
      <c r="A54" s="5">
        <v>8233848</v>
      </c>
      <c r="B54" s="7" t="s">
        <v>4505</v>
      </c>
      <c r="C54" s="5" t="s">
        <v>4513</v>
      </c>
      <c r="D54" s="6">
        <v>44526</v>
      </c>
      <c r="E54" s="6">
        <v>44559</v>
      </c>
      <c r="G54" s="6">
        <v>44533</v>
      </c>
      <c r="I54" s="5" t="s">
        <v>28</v>
      </c>
      <c r="J54" s="5" t="s">
        <v>1052</v>
      </c>
      <c r="K54" s="5">
        <v>8233848</v>
      </c>
      <c r="L54" s="11">
        <v>80</v>
      </c>
      <c r="M54" s="5" t="s">
        <v>30</v>
      </c>
      <c r="N54" s="5" t="s">
        <v>31</v>
      </c>
      <c r="O54" s="5" t="s">
        <v>1053</v>
      </c>
      <c r="P54" s="5" t="s">
        <v>1054</v>
      </c>
      <c r="Q54" s="5" t="s">
        <v>1055</v>
      </c>
      <c r="R54" s="5" t="s">
        <v>1056</v>
      </c>
      <c r="S54" s="5" t="s">
        <v>134</v>
      </c>
      <c r="T54" s="5" t="s">
        <v>470</v>
      </c>
      <c r="U54" s="5" t="s">
        <v>471</v>
      </c>
      <c r="V54" s="5" t="s">
        <v>36</v>
      </c>
      <c r="W54" s="5" t="s">
        <v>37</v>
      </c>
      <c r="X54" s="5" t="s">
        <v>38</v>
      </c>
      <c r="Y54" s="5">
        <v>91010208</v>
      </c>
      <c r="Z54" s="5" t="s">
        <v>524</v>
      </c>
      <c r="AA54" s="6">
        <v>44533</v>
      </c>
      <c r="AB54" s="5" t="s">
        <v>1867</v>
      </c>
      <c r="AJ54" s="5" t="s">
        <v>1057</v>
      </c>
      <c r="AK54" s="5" t="e">
        <v>#N/A</v>
      </c>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0"/>
    </row>
    <row r="55" spans="1:75" s="5" customFormat="1" ht="15" hidden="1" customHeight="1" x14ac:dyDescent="0.25">
      <c r="A55" s="5">
        <v>41587648</v>
      </c>
      <c r="B55" s="7" t="s">
        <v>4505</v>
      </c>
      <c r="C55" s="5" t="s">
        <v>4513</v>
      </c>
      <c r="D55" s="6">
        <v>44526</v>
      </c>
      <c r="E55" s="6">
        <v>44559</v>
      </c>
      <c r="G55" s="6">
        <v>44533</v>
      </c>
      <c r="I55" s="5" t="s">
        <v>28</v>
      </c>
      <c r="J55" s="5" t="s">
        <v>1067</v>
      </c>
      <c r="K55" s="5">
        <v>41587648</v>
      </c>
      <c r="L55" s="11">
        <v>70</v>
      </c>
      <c r="M55" s="5" t="s">
        <v>30</v>
      </c>
      <c r="N55" s="5" t="s">
        <v>31</v>
      </c>
      <c r="O55" s="5" t="s">
        <v>1068</v>
      </c>
      <c r="P55" s="5" t="s">
        <v>1069</v>
      </c>
      <c r="Q55" s="5" t="s">
        <v>1070</v>
      </c>
      <c r="R55" s="5" t="s">
        <v>1071</v>
      </c>
      <c r="S55" s="5" t="s">
        <v>33</v>
      </c>
      <c r="T55" s="5" t="s">
        <v>86</v>
      </c>
      <c r="U55" s="5" t="s">
        <v>116</v>
      </c>
      <c r="V55" s="5" t="s">
        <v>36</v>
      </c>
      <c r="W55" s="5" t="s">
        <v>88</v>
      </c>
      <c r="X55" s="5" t="s">
        <v>38</v>
      </c>
      <c r="Y55" s="5">
        <v>91010208</v>
      </c>
      <c r="Z55" s="5" t="s">
        <v>524</v>
      </c>
      <c r="AA55" s="6">
        <v>44533</v>
      </c>
      <c r="AB55" s="5" t="s">
        <v>1867</v>
      </c>
      <c r="AJ55" s="7" t="s">
        <v>1072</v>
      </c>
      <c r="AK55" s="5" t="e">
        <v>#N/A</v>
      </c>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0"/>
    </row>
    <row r="56" spans="1:75" s="5" customFormat="1" ht="15" hidden="1" customHeight="1" x14ac:dyDescent="0.25">
      <c r="A56" s="5">
        <v>41657476</v>
      </c>
      <c r="B56" s="7" t="s">
        <v>4505</v>
      </c>
      <c r="C56" s="5" t="s">
        <v>4513</v>
      </c>
      <c r="D56" s="6">
        <v>44526</v>
      </c>
      <c r="E56" s="6">
        <v>44559</v>
      </c>
      <c r="G56" s="6">
        <v>44530</v>
      </c>
      <c r="I56" s="5" t="s">
        <v>28</v>
      </c>
      <c r="J56" s="5" t="s">
        <v>1103</v>
      </c>
      <c r="K56" s="5">
        <v>41657476</v>
      </c>
      <c r="L56" s="11">
        <v>66</v>
      </c>
      <c r="M56" s="5" t="s">
        <v>30</v>
      </c>
      <c r="N56" s="5" t="s">
        <v>31</v>
      </c>
      <c r="O56" s="5" t="s">
        <v>1104</v>
      </c>
      <c r="P56" s="5" t="s">
        <v>1105</v>
      </c>
      <c r="Q56" s="5" t="s">
        <v>1106</v>
      </c>
      <c r="S56" s="5" t="s">
        <v>33</v>
      </c>
      <c r="T56" s="5" t="s">
        <v>86</v>
      </c>
      <c r="U56" s="5" t="s">
        <v>116</v>
      </c>
      <c r="V56" s="5" t="s">
        <v>36</v>
      </c>
      <c r="W56" s="5" t="s">
        <v>88</v>
      </c>
      <c r="X56" s="5" t="s">
        <v>38</v>
      </c>
      <c r="Y56" s="5">
        <v>91010208</v>
      </c>
      <c r="Z56" s="5" t="s">
        <v>509</v>
      </c>
      <c r="AA56" s="6">
        <v>44530</v>
      </c>
      <c r="AB56" s="5" t="s">
        <v>1867</v>
      </c>
      <c r="AJ56" s="5" t="s">
        <v>1107</v>
      </c>
      <c r="AK56" s="5" t="e">
        <v>#N/A</v>
      </c>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0"/>
    </row>
    <row r="57" spans="1:75" s="5" customFormat="1" ht="15" hidden="1" customHeight="1" x14ac:dyDescent="0.25">
      <c r="A57" s="5">
        <v>35337266</v>
      </c>
      <c r="B57" s="7" t="s">
        <v>4505</v>
      </c>
      <c r="C57" s="5" t="s">
        <v>4513</v>
      </c>
      <c r="D57" s="6">
        <v>44526</v>
      </c>
      <c r="E57" s="6">
        <v>44559</v>
      </c>
      <c r="G57" s="6">
        <v>44533</v>
      </c>
      <c r="I57" s="5" t="s">
        <v>28</v>
      </c>
      <c r="J57" s="5" t="s">
        <v>1196</v>
      </c>
      <c r="K57" s="5">
        <v>35337266</v>
      </c>
      <c r="L57" s="11">
        <v>62</v>
      </c>
      <c r="M57" s="5" t="s">
        <v>30</v>
      </c>
      <c r="N57" s="5" t="s">
        <v>31</v>
      </c>
      <c r="O57" s="5" t="s">
        <v>1197</v>
      </c>
      <c r="P57" s="5" t="s">
        <v>1198</v>
      </c>
      <c r="Q57" s="5" t="s">
        <v>1199</v>
      </c>
      <c r="S57" s="5" t="s">
        <v>33</v>
      </c>
      <c r="T57" s="5" t="s">
        <v>86</v>
      </c>
      <c r="U57" s="5" t="s">
        <v>116</v>
      </c>
      <c r="V57" s="5" t="s">
        <v>36</v>
      </c>
      <c r="W57" s="5" t="s">
        <v>81</v>
      </c>
      <c r="X57" s="5" t="s">
        <v>38</v>
      </c>
      <c r="Y57" s="5">
        <v>91010208</v>
      </c>
      <c r="Z57" s="5" t="s">
        <v>524</v>
      </c>
      <c r="AA57" s="6">
        <v>44533</v>
      </c>
      <c r="AB57" s="5" t="s">
        <v>1867</v>
      </c>
      <c r="AJ57" s="7" t="s">
        <v>1200</v>
      </c>
      <c r="AK57" s="5" t="e">
        <v>#N/A</v>
      </c>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0"/>
    </row>
    <row r="58" spans="1:75" s="5" customFormat="1" ht="15" hidden="1" customHeight="1" x14ac:dyDescent="0.25">
      <c r="A58" s="5">
        <v>25091049</v>
      </c>
      <c r="B58" s="7" t="s">
        <v>4505</v>
      </c>
      <c r="C58" s="5" t="s">
        <v>4513</v>
      </c>
      <c r="D58" s="6">
        <v>44526</v>
      </c>
      <c r="E58" s="6">
        <v>44559</v>
      </c>
      <c r="G58" s="6">
        <v>44533</v>
      </c>
      <c r="I58" s="5" t="s">
        <v>28</v>
      </c>
      <c r="J58" s="5" t="s">
        <v>1228</v>
      </c>
      <c r="K58" s="5">
        <v>25091049</v>
      </c>
      <c r="L58" s="11">
        <v>82</v>
      </c>
      <c r="M58" s="5" t="s">
        <v>30</v>
      </c>
      <c r="N58" s="5" t="s">
        <v>31</v>
      </c>
      <c r="O58" s="5" t="s">
        <v>1229</v>
      </c>
      <c r="P58" s="5" t="s">
        <v>1230</v>
      </c>
      <c r="Q58" s="5" t="s">
        <v>1231</v>
      </c>
      <c r="S58" s="5" t="s">
        <v>33</v>
      </c>
      <c r="T58" s="5" t="s">
        <v>273</v>
      </c>
      <c r="U58" s="5" t="s">
        <v>274</v>
      </c>
      <c r="V58" s="5" t="s">
        <v>36</v>
      </c>
      <c r="W58" s="5" t="s">
        <v>1155</v>
      </c>
      <c r="X58" s="5" t="s">
        <v>38</v>
      </c>
      <c r="Y58" s="5">
        <v>91010208</v>
      </c>
      <c r="Z58" s="5" t="s">
        <v>524</v>
      </c>
      <c r="AA58" s="6">
        <v>44533</v>
      </c>
      <c r="AB58" s="5" t="s">
        <v>1867</v>
      </c>
      <c r="AJ58" s="7" t="s">
        <v>1232</v>
      </c>
      <c r="AK58" s="5" t="e">
        <v>#N/A</v>
      </c>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0"/>
    </row>
    <row r="59" spans="1:75" s="5" customFormat="1" ht="15" hidden="1" customHeight="1" x14ac:dyDescent="0.25">
      <c r="A59" s="5">
        <v>20486812</v>
      </c>
      <c r="B59" s="7" t="s">
        <v>4505</v>
      </c>
      <c r="C59" s="5" t="s">
        <v>4513</v>
      </c>
      <c r="D59" s="6">
        <v>44526</v>
      </c>
      <c r="E59" s="6">
        <v>44559</v>
      </c>
      <c r="G59" s="6">
        <v>44533</v>
      </c>
      <c r="I59" s="5" t="s">
        <v>28</v>
      </c>
      <c r="J59" s="5" t="s">
        <v>1329</v>
      </c>
      <c r="K59" s="5">
        <v>20486812</v>
      </c>
      <c r="L59" s="11">
        <v>93</v>
      </c>
      <c r="M59" s="5" t="s">
        <v>30</v>
      </c>
      <c r="N59" s="5" t="s">
        <v>31</v>
      </c>
      <c r="O59" s="5" t="s">
        <v>1330</v>
      </c>
      <c r="P59" s="5" t="s">
        <v>1331</v>
      </c>
      <c r="Q59" s="5" t="s">
        <v>1332</v>
      </c>
      <c r="R59" s="5" t="s">
        <v>588</v>
      </c>
      <c r="S59" s="5" t="s">
        <v>33</v>
      </c>
      <c r="T59" s="5" t="s">
        <v>53</v>
      </c>
      <c r="U59" s="5" t="s">
        <v>54</v>
      </c>
      <c r="V59" s="5" t="s">
        <v>36</v>
      </c>
      <c r="W59" s="5" t="s">
        <v>1155</v>
      </c>
      <c r="X59" s="5" t="s">
        <v>38</v>
      </c>
      <c r="Y59" s="5">
        <v>91010208</v>
      </c>
      <c r="Z59" s="5" t="s">
        <v>524</v>
      </c>
      <c r="AA59" s="6">
        <v>44533</v>
      </c>
      <c r="AB59" s="5" t="s">
        <v>1867</v>
      </c>
      <c r="AJ59" s="5" t="s">
        <v>1333</v>
      </c>
      <c r="AK59" s="5" t="e">
        <v>#N/A</v>
      </c>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0"/>
    </row>
    <row r="60" spans="1:75" s="5" customFormat="1" ht="15" hidden="1" customHeight="1" x14ac:dyDescent="0.25">
      <c r="A60" s="5">
        <v>20341721</v>
      </c>
      <c r="B60" s="7" t="s">
        <v>4540</v>
      </c>
      <c r="C60" s="75" t="s">
        <v>4556</v>
      </c>
      <c r="D60" s="6">
        <v>44526</v>
      </c>
      <c r="E60" s="6">
        <v>44559</v>
      </c>
      <c r="G60" s="6">
        <v>44529</v>
      </c>
      <c r="I60" s="5" t="s">
        <v>28</v>
      </c>
      <c r="J60" s="5" t="s">
        <v>1334</v>
      </c>
      <c r="K60" s="5">
        <v>20341721</v>
      </c>
      <c r="L60" s="11">
        <v>82</v>
      </c>
      <c r="M60" s="5" t="s">
        <v>30</v>
      </c>
      <c r="N60" s="5" t="s">
        <v>31</v>
      </c>
      <c r="O60" s="5" t="s">
        <v>1335</v>
      </c>
      <c r="P60" s="5" t="s">
        <v>1336</v>
      </c>
      <c r="Q60" s="5" t="s">
        <v>1337</v>
      </c>
      <c r="S60" s="5" t="s">
        <v>33</v>
      </c>
      <c r="T60" s="5" t="s">
        <v>423</v>
      </c>
      <c r="U60" s="5" t="s">
        <v>446</v>
      </c>
      <c r="V60" s="5" t="s">
        <v>36</v>
      </c>
      <c r="W60" s="5" t="s">
        <v>37</v>
      </c>
      <c r="X60" s="5" t="s">
        <v>38</v>
      </c>
      <c r="Y60" s="5">
        <v>91010208</v>
      </c>
      <c r="Z60" s="5" t="s">
        <v>1275</v>
      </c>
      <c r="AA60" s="6">
        <v>44529</v>
      </c>
      <c r="AB60" s="5" t="s">
        <v>45</v>
      </c>
      <c r="AJ60" s="7" t="s">
        <v>1338</v>
      </c>
      <c r="AK60" s="5" t="s">
        <v>3081</v>
      </c>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0"/>
    </row>
    <row r="61" spans="1:75" s="5" customFormat="1" ht="15" hidden="1" customHeight="1" x14ac:dyDescent="0.25">
      <c r="A61" s="2">
        <v>41510600</v>
      </c>
      <c r="B61" s="7" t="s">
        <v>4505</v>
      </c>
      <c r="C61" s="5" t="s">
        <v>4513</v>
      </c>
      <c r="D61" s="6">
        <v>44526</v>
      </c>
      <c r="E61" s="6">
        <v>44559</v>
      </c>
      <c r="G61" s="6">
        <v>44533</v>
      </c>
      <c r="I61" s="5" t="s">
        <v>28</v>
      </c>
      <c r="J61" s="2" t="s">
        <v>1375</v>
      </c>
      <c r="K61" s="2">
        <v>41510600</v>
      </c>
      <c r="L61" s="3">
        <v>71</v>
      </c>
      <c r="M61" s="4" t="s">
        <v>30</v>
      </c>
      <c r="N61" s="4" t="s">
        <v>30</v>
      </c>
      <c r="O61" s="4" t="s">
        <v>1376</v>
      </c>
      <c r="P61" s="4">
        <v>4721477</v>
      </c>
      <c r="S61" s="5" t="s">
        <v>134</v>
      </c>
      <c r="T61" s="4" t="s">
        <v>417</v>
      </c>
      <c r="U61" s="4" t="s">
        <v>418</v>
      </c>
      <c r="V61" s="5" t="s">
        <v>36</v>
      </c>
      <c r="W61" s="5" t="s">
        <v>37</v>
      </c>
      <c r="X61" s="4" t="s">
        <v>508</v>
      </c>
      <c r="Y61" s="4">
        <v>91010208</v>
      </c>
      <c r="Z61" s="5" t="s">
        <v>403</v>
      </c>
      <c r="AA61" s="6">
        <v>44533</v>
      </c>
      <c r="AB61" s="5" t="s">
        <v>1867</v>
      </c>
      <c r="AJ61" s="5" t="s">
        <v>1377</v>
      </c>
      <c r="AK61" s="5" t="e">
        <v>#N/A</v>
      </c>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0"/>
    </row>
    <row r="62" spans="1:75" s="5" customFormat="1" ht="15" hidden="1" customHeight="1" x14ac:dyDescent="0.25">
      <c r="A62" s="2">
        <v>20313626</v>
      </c>
      <c r="B62" s="7" t="s">
        <v>4505</v>
      </c>
      <c r="C62" s="5" t="s">
        <v>4513</v>
      </c>
      <c r="D62" s="6">
        <v>44526</v>
      </c>
      <c r="E62" s="6">
        <v>44559</v>
      </c>
      <c r="G62" s="6">
        <v>44533</v>
      </c>
      <c r="I62" s="5" t="s">
        <v>28</v>
      </c>
      <c r="J62" s="2" t="s">
        <v>1378</v>
      </c>
      <c r="K62" s="2">
        <v>20313626</v>
      </c>
      <c r="L62" s="3">
        <v>82</v>
      </c>
      <c r="M62" s="4" t="s">
        <v>30</v>
      </c>
      <c r="N62" s="4" t="s">
        <v>30</v>
      </c>
      <c r="O62" s="4" t="s">
        <v>1379</v>
      </c>
      <c r="P62" s="4">
        <v>2529286</v>
      </c>
      <c r="S62" s="5" t="s">
        <v>134</v>
      </c>
      <c r="T62" s="4" t="s">
        <v>43</v>
      </c>
      <c r="U62" s="4" t="s">
        <v>44</v>
      </c>
      <c r="V62" s="5" t="s">
        <v>36</v>
      </c>
      <c r="W62" s="5" t="s">
        <v>111</v>
      </c>
      <c r="X62" s="4" t="s">
        <v>508</v>
      </c>
      <c r="Y62" s="4">
        <v>91010208</v>
      </c>
      <c r="Z62" s="5" t="s">
        <v>403</v>
      </c>
      <c r="AA62" s="6">
        <v>44533</v>
      </c>
      <c r="AB62" s="5" t="s">
        <v>1867</v>
      </c>
      <c r="AJ62" s="5" t="s">
        <v>1377</v>
      </c>
      <c r="AK62" s="5" t="e">
        <v>#N/A</v>
      </c>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0"/>
    </row>
    <row r="63" spans="1:75" s="5" customFormat="1" ht="15" hidden="1" customHeight="1" x14ac:dyDescent="0.25">
      <c r="A63" s="2">
        <v>17074698</v>
      </c>
      <c r="B63" s="7" t="s">
        <v>4505</v>
      </c>
      <c r="C63" s="5" t="s">
        <v>4513</v>
      </c>
      <c r="D63" s="6">
        <v>44526</v>
      </c>
      <c r="E63" s="6">
        <v>44559</v>
      </c>
      <c r="G63" s="6">
        <v>44529</v>
      </c>
      <c r="I63" s="5" t="s">
        <v>28</v>
      </c>
      <c r="J63" s="2" t="s">
        <v>1380</v>
      </c>
      <c r="K63" s="2">
        <v>17074698</v>
      </c>
      <c r="L63" s="3">
        <v>79</v>
      </c>
      <c r="M63" s="4" t="s">
        <v>30</v>
      </c>
      <c r="N63" s="4" t="s">
        <v>30</v>
      </c>
      <c r="O63" s="4" t="s">
        <v>1381</v>
      </c>
      <c r="P63" s="4" t="s">
        <v>1382</v>
      </c>
      <c r="R63" s="5">
        <v>3102803917</v>
      </c>
      <c r="S63" s="5" t="s">
        <v>33</v>
      </c>
      <c r="T63" s="4" t="s">
        <v>394</v>
      </c>
      <c r="U63" s="4" t="s">
        <v>395</v>
      </c>
      <c r="V63" s="5" t="s">
        <v>36</v>
      </c>
      <c r="W63" s="5" t="s">
        <v>88</v>
      </c>
      <c r="X63" s="4" t="s">
        <v>508</v>
      </c>
      <c r="Y63" s="4">
        <v>91010208</v>
      </c>
      <c r="Z63" s="5" t="s">
        <v>1275</v>
      </c>
      <c r="AA63" s="6">
        <v>44529</v>
      </c>
      <c r="AB63" s="5" t="s">
        <v>1867</v>
      </c>
      <c r="AK63" s="5" t="e">
        <v>#N/A</v>
      </c>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0"/>
    </row>
    <row r="64" spans="1:75" s="5" customFormat="1" ht="15" hidden="1" customHeight="1" x14ac:dyDescent="0.25">
      <c r="A64" s="2">
        <v>51753904</v>
      </c>
      <c r="B64" s="7" t="s">
        <v>4505</v>
      </c>
      <c r="C64" s="5" t="s">
        <v>4514</v>
      </c>
      <c r="D64" s="6">
        <v>44526</v>
      </c>
      <c r="E64" s="6">
        <v>44559</v>
      </c>
      <c r="G64" s="6">
        <v>44533</v>
      </c>
      <c r="I64" s="5" t="s">
        <v>28</v>
      </c>
      <c r="J64" s="2" t="s">
        <v>1383</v>
      </c>
      <c r="K64" s="2">
        <v>51753904</v>
      </c>
      <c r="L64" s="3">
        <v>58</v>
      </c>
      <c r="M64" s="4" t="s">
        <v>30</v>
      </c>
      <c r="N64" s="4" t="s">
        <v>30</v>
      </c>
      <c r="O64" s="4" t="s">
        <v>1384</v>
      </c>
      <c r="P64" s="4" t="s">
        <v>1385</v>
      </c>
      <c r="S64" s="5" t="s">
        <v>33</v>
      </c>
      <c r="T64" s="4" t="s">
        <v>109</v>
      </c>
      <c r="U64" s="4" t="s">
        <v>110</v>
      </c>
      <c r="V64" s="5" t="s">
        <v>36</v>
      </c>
      <c r="W64" s="5" t="s">
        <v>37</v>
      </c>
      <c r="X64" s="4" t="s">
        <v>508</v>
      </c>
      <c r="Y64" s="4">
        <v>91010208</v>
      </c>
      <c r="Z64" s="5" t="s">
        <v>403</v>
      </c>
      <c r="AA64" s="6">
        <v>44533</v>
      </c>
      <c r="AB64" s="5" t="s">
        <v>1781</v>
      </c>
      <c r="AJ64" s="5" t="s">
        <v>1386</v>
      </c>
      <c r="AK64" s="5" t="e">
        <v>#N/A</v>
      </c>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0"/>
    </row>
    <row r="65" spans="1:75" s="5" customFormat="1" ht="15" hidden="1" customHeight="1" x14ac:dyDescent="0.25">
      <c r="A65" s="2">
        <v>51820704</v>
      </c>
      <c r="B65" s="7" t="s">
        <v>4505</v>
      </c>
      <c r="C65" s="5" t="s">
        <v>4513</v>
      </c>
      <c r="D65" s="6">
        <v>44526</v>
      </c>
      <c r="E65" s="6">
        <v>44559</v>
      </c>
      <c r="G65" s="6">
        <v>44534</v>
      </c>
      <c r="I65" s="5" t="s">
        <v>28</v>
      </c>
      <c r="J65" s="2" t="s">
        <v>1387</v>
      </c>
      <c r="K65" s="2">
        <v>51820704</v>
      </c>
      <c r="L65" s="3">
        <v>55</v>
      </c>
      <c r="M65" s="4" t="s">
        <v>30</v>
      </c>
      <c r="N65" s="4" t="s">
        <v>30</v>
      </c>
      <c r="O65" s="4" t="s">
        <v>1388</v>
      </c>
      <c r="P65" s="4" t="s">
        <v>1389</v>
      </c>
      <c r="S65" s="5" t="s">
        <v>33</v>
      </c>
      <c r="T65" s="4" t="s">
        <v>43</v>
      </c>
      <c r="U65" s="4" t="s">
        <v>44</v>
      </c>
      <c r="V65" s="5" t="s">
        <v>36</v>
      </c>
      <c r="W65" s="5" t="s">
        <v>88</v>
      </c>
      <c r="X65" s="4" t="s">
        <v>508</v>
      </c>
      <c r="Y65" s="4">
        <v>91010208</v>
      </c>
      <c r="Z65" s="5" t="s">
        <v>403</v>
      </c>
      <c r="AA65" s="6">
        <v>44534</v>
      </c>
      <c r="AB65" s="5" t="s">
        <v>1867</v>
      </c>
      <c r="AJ65" s="5" t="s">
        <v>1390</v>
      </c>
      <c r="AK65" s="5" t="e">
        <v>#N/A</v>
      </c>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0"/>
    </row>
    <row r="66" spans="1:75" s="5" customFormat="1" ht="15" hidden="1" customHeight="1" x14ac:dyDescent="0.25">
      <c r="A66" s="2">
        <v>41471519</v>
      </c>
      <c r="B66" s="7" t="s">
        <v>4505</v>
      </c>
      <c r="C66" s="5" t="s">
        <v>4514</v>
      </c>
      <c r="D66" s="6">
        <v>44526</v>
      </c>
      <c r="E66" s="6">
        <v>44559</v>
      </c>
      <c r="G66" s="6">
        <v>44533</v>
      </c>
      <c r="I66" s="5" t="s">
        <v>28</v>
      </c>
      <c r="J66" s="2" t="s">
        <v>1391</v>
      </c>
      <c r="K66" s="2">
        <v>41471519</v>
      </c>
      <c r="L66" s="3">
        <v>91</v>
      </c>
      <c r="M66" s="4" t="s">
        <v>30</v>
      </c>
      <c r="N66" s="4" t="s">
        <v>30</v>
      </c>
      <c r="O66" s="4" t="s">
        <v>1392</v>
      </c>
      <c r="P66" s="4">
        <v>2037603</v>
      </c>
      <c r="S66" s="5" t="s">
        <v>33</v>
      </c>
      <c r="T66" s="4" t="s">
        <v>43</v>
      </c>
      <c r="U66" s="4" t="s">
        <v>44</v>
      </c>
      <c r="V66" s="5" t="s">
        <v>36</v>
      </c>
      <c r="W66" s="5" t="s">
        <v>37</v>
      </c>
      <c r="X66" s="4" t="s">
        <v>508</v>
      </c>
      <c r="Y66" s="4">
        <v>91010208</v>
      </c>
      <c r="Z66" s="5" t="s">
        <v>403</v>
      </c>
      <c r="AA66" s="6">
        <v>44533</v>
      </c>
      <c r="AB66" s="5" t="s">
        <v>1781</v>
      </c>
      <c r="AJ66" s="7" t="s">
        <v>1393</v>
      </c>
      <c r="AK66" s="5" t="e">
        <v>#N/A</v>
      </c>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0"/>
    </row>
    <row r="67" spans="1:75" s="5" customFormat="1" ht="15" hidden="1" customHeight="1" x14ac:dyDescent="0.25">
      <c r="A67" s="2">
        <v>17008209</v>
      </c>
      <c r="B67" s="7" t="s">
        <v>4505</v>
      </c>
      <c r="C67" s="5" t="s">
        <v>4514</v>
      </c>
      <c r="D67" s="6">
        <v>44526</v>
      </c>
      <c r="E67" s="6">
        <v>44559</v>
      </c>
      <c r="G67" s="6">
        <v>44533</v>
      </c>
      <c r="I67" s="5" t="s">
        <v>28</v>
      </c>
      <c r="J67" s="2" t="s">
        <v>1394</v>
      </c>
      <c r="K67" s="2">
        <v>17008209</v>
      </c>
      <c r="L67" s="3">
        <v>81</v>
      </c>
      <c r="M67" s="4" t="s">
        <v>30</v>
      </c>
      <c r="N67" s="4" t="s">
        <v>30</v>
      </c>
      <c r="O67" s="4" t="s">
        <v>1395</v>
      </c>
      <c r="P67" s="4">
        <v>6873173</v>
      </c>
      <c r="S67" s="5" t="s">
        <v>134</v>
      </c>
      <c r="T67" s="4" t="s">
        <v>364</v>
      </c>
      <c r="U67" s="4" t="s">
        <v>365</v>
      </c>
      <c r="V67" s="5" t="s">
        <v>36</v>
      </c>
      <c r="W67" s="5" t="s">
        <v>37</v>
      </c>
      <c r="X67" s="4" t="s">
        <v>508</v>
      </c>
      <c r="Y67" s="4">
        <v>91010208</v>
      </c>
      <c r="Z67" s="5" t="s">
        <v>403</v>
      </c>
      <c r="AA67" s="6">
        <v>44533</v>
      </c>
      <c r="AB67" s="5" t="s">
        <v>1781</v>
      </c>
      <c r="AJ67" s="5" t="s">
        <v>1396</v>
      </c>
      <c r="AK67" s="5" t="e">
        <v>#N/A</v>
      </c>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0"/>
    </row>
    <row r="68" spans="1:75" s="5" customFormat="1" ht="15" hidden="1" customHeight="1" x14ac:dyDescent="0.25">
      <c r="A68" s="2">
        <v>41418410</v>
      </c>
      <c r="B68" s="7" t="s">
        <v>4505</v>
      </c>
      <c r="C68" s="5" t="s">
        <v>4509</v>
      </c>
      <c r="D68" s="6">
        <v>44526</v>
      </c>
      <c r="E68" s="6">
        <v>44559</v>
      </c>
      <c r="G68" s="6">
        <v>44530</v>
      </c>
      <c r="I68" s="5" t="s">
        <v>28</v>
      </c>
      <c r="J68" s="2" t="s">
        <v>1397</v>
      </c>
      <c r="K68" s="2">
        <v>41418410</v>
      </c>
      <c r="L68" s="3">
        <v>79</v>
      </c>
      <c r="M68" s="4" t="s">
        <v>30</v>
      </c>
      <c r="N68" s="4" t="s">
        <v>30</v>
      </c>
      <c r="O68" s="4" t="s">
        <v>1398</v>
      </c>
      <c r="P68" s="4">
        <v>4732900</v>
      </c>
      <c r="S68" s="5" t="s">
        <v>33</v>
      </c>
      <c r="T68" s="4" t="s">
        <v>364</v>
      </c>
      <c r="U68" s="4" t="s">
        <v>365</v>
      </c>
      <c r="V68" s="5" t="s">
        <v>36</v>
      </c>
      <c r="W68" s="5" t="s">
        <v>88</v>
      </c>
      <c r="X68" s="4" t="s">
        <v>508</v>
      </c>
      <c r="Y68" s="4">
        <v>91010208</v>
      </c>
      <c r="Z68" s="5" t="s">
        <v>1275</v>
      </c>
      <c r="AA68" s="6">
        <v>44530</v>
      </c>
      <c r="AB68" s="5" t="s">
        <v>1844</v>
      </c>
      <c r="AJ68" s="7" t="s">
        <v>1399</v>
      </c>
      <c r="AK68" s="5" t="e">
        <v>#N/A</v>
      </c>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0"/>
    </row>
    <row r="69" spans="1:75" s="5" customFormat="1" ht="15" hidden="1" customHeight="1" x14ac:dyDescent="0.25">
      <c r="A69" s="2">
        <v>35313297</v>
      </c>
      <c r="B69" s="7" t="s">
        <v>4505</v>
      </c>
      <c r="C69" s="5" t="s">
        <v>4513</v>
      </c>
      <c r="D69" s="6">
        <v>44526</v>
      </c>
      <c r="E69" s="6">
        <v>44559</v>
      </c>
      <c r="G69" s="6">
        <v>44534</v>
      </c>
      <c r="I69" s="5" t="s">
        <v>28</v>
      </c>
      <c r="J69" s="2" t="s">
        <v>1424</v>
      </c>
      <c r="K69" s="2">
        <v>35313297</v>
      </c>
      <c r="L69" s="3">
        <v>68</v>
      </c>
      <c r="M69" s="4" t="s">
        <v>30</v>
      </c>
      <c r="N69" s="4" t="s">
        <v>30</v>
      </c>
      <c r="O69" s="4" t="s">
        <v>1425</v>
      </c>
      <c r="P69" s="4">
        <v>8125717</v>
      </c>
      <c r="S69" s="5" t="s">
        <v>33</v>
      </c>
      <c r="T69" s="4" t="s">
        <v>86</v>
      </c>
      <c r="U69" s="4" t="s">
        <v>87</v>
      </c>
      <c r="V69" s="5" t="s">
        <v>36</v>
      </c>
      <c r="W69" s="5" t="s">
        <v>88</v>
      </c>
      <c r="X69" s="4" t="s">
        <v>508</v>
      </c>
      <c r="Y69" s="4">
        <v>91010208</v>
      </c>
      <c r="Z69" s="5" t="s">
        <v>403</v>
      </c>
      <c r="AA69" s="6">
        <v>44534</v>
      </c>
      <c r="AB69" s="5" t="s">
        <v>1867</v>
      </c>
      <c r="AJ69" s="5" t="s">
        <v>625</v>
      </c>
      <c r="AK69" s="5" t="e">
        <v>#N/A</v>
      </c>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0"/>
    </row>
    <row r="70" spans="1:75" s="5" customFormat="1" ht="15" hidden="1" customHeight="1" x14ac:dyDescent="0.25">
      <c r="A70" s="2">
        <v>1022434091</v>
      </c>
      <c r="B70" s="7" t="s">
        <v>4505</v>
      </c>
      <c r="C70" s="5" t="s">
        <v>4514</v>
      </c>
      <c r="D70" s="6">
        <v>44526</v>
      </c>
      <c r="E70" s="6">
        <v>44559</v>
      </c>
      <c r="G70" s="6">
        <v>44533</v>
      </c>
      <c r="I70" s="5" t="s">
        <v>28</v>
      </c>
      <c r="J70" s="2" t="s">
        <v>1441</v>
      </c>
      <c r="K70" s="2">
        <v>1022434091</v>
      </c>
      <c r="L70" s="3">
        <v>24</v>
      </c>
      <c r="M70" s="4" t="s">
        <v>30</v>
      </c>
      <c r="N70" s="4" t="s">
        <v>30</v>
      </c>
      <c r="O70" s="4" t="s">
        <v>1442</v>
      </c>
      <c r="P70" s="4">
        <v>6043812</v>
      </c>
      <c r="S70" s="5" t="s">
        <v>33</v>
      </c>
      <c r="T70" s="4" t="s">
        <v>843</v>
      </c>
      <c r="U70" s="4" t="s">
        <v>1443</v>
      </c>
      <c r="V70" s="4" t="s">
        <v>232</v>
      </c>
      <c r="W70" s="5" t="s">
        <v>111</v>
      </c>
      <c r="X70" s="4" t="s">
        <v>508</v>
      </c>
      <c r="Y70" s="4">
        <v>91010208</v>
      </c>
      <c r="Z70" s="5" t="s">
        <v>403</v>
      </c>
      <c r="AA70" s="6">
        <v>44533</v>
      </c>
      <c r="AB70" s="5" t="s">
        <v>1781</v>
      </c>
      <c r="AJ70" s="5" t="s">
        <v>1444</v>
      </c>
      <c r="AK70" s="5" t="e">
        <v>#N/A</v>
      </c>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0"/>
    </row>
    <row r="71" spans="1:75" s="5" customFormat="1" ht="15" hidden="1" customHeight="1" x14ac:dyDescent="0.25">
      <c r="A71" s="2">
        <v>1072663821</v>
      </c>
      <c r="B71" s="7" t="s">
        <v>4505</v>
      </c>
      <c r="C71" s="5" t="s">
        <v>4513</v>
      </c>
      <c r="D71" s="6">
        <v>44526</v>
      </c>
      <c r="E71" s="6">
        <v>44559</v>
      </c>
      <c r="G71" s="6">
        <v>44533</v>
      </c>
      <c r="I71" s="5" t="s">
        <v>28</v>
      </c>
      <c r="J71" s="2" t="s">
        <v>1452</v>
      </c>
      <c r="K71" s="2">
        <v>1072663821</v>
      </c>
      <c r="L71" s="3">
        <v>30</v>
      </c>
      <c r="M71" s="4" t="s">
        <v>207</v>
      </c>
      <c r="N71" s="4" t="s">
        <v>685</v>
      </c>
      <c r="O71" s="4" t="s">
        <v>1453</v>
      </c>
      <c r="P71" s="4" t="s">
        <v>1454</v>
      </c>
      <c r="R71" s="5">
        <v>3118690767</v>
      </c>
      <c r="S71" s="5" t="s">
        <v>33</v>
      </c>
      <c r="T71" s="4" t="s">
        <v>69</v>
      </c>
      <c r="U71" s="4" t="s">
        <v>70</v>
      </c>
      <c r="V71" s="5" t="s">
        <v>36</v>
      </c>
      <c r="W71" s="5" t="s">
        <v>37</v>
      </c>
      <c r="X71" s="4" t="s">
        <v>1455</v>
      </c>
      <c r="Y71" s="4">
        <v>91010605</v>
      </c>
      <c r="Z71" s="5" t="s">
        <v>509</v>
      </c>
      <c r="AA71" s="6">
        <v>44533</v>
      </c>
      <c r="AB71" s="5" t="s">
        <v>1867</v>
      </c>
      <c r="AK71" s="5" t="e">
        <v>#N/A</v>
      </c>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0"/>
    </row>
    <row r="72" spans="1:75" s="5" customFormat="1" ht="15" hidden="1" customHeight="1" x14ac:dyDescent="0.25">
      <c r="A72" s="2">
        <v>197863</v>
      </c>
      <c r="B72" s="7" t="s">
        <v>4505</v>
      </c>
      <c r="C72" s="5" t="s">
        <v>4513</v>
      </c>
      <c r="D72" s="6">
        <v>44526</v>
      </c>
      <c r="E72" s="6">
        <v>44559</v>
      </c>
      <c r="G72" s="6">
        <v>44533</v>
      </c>
      <c r="I72" s="5" t="s">
        <v>28</v>
      </c>
      <c r="J72" s="2" t="s">
        <v>1456</v>
      </c>
      <c r="K72" s="2">
        <v>197863</v>
      </c>
      <c r="L72" s="3">
        <v>90</v>
      </c>
      <c r="M72" s="4" t="s">
        <v>207</v>
      </c>
      <c r="N72" s="4" t="s">
        <v>685</v>
      </c>
      <c r="O72" s="4" t="s">
        <v>1457</v>
      </c>
      <c r="P72" s="4" t="s">
        <v>1458</v>
      </c>
      <c r="S72" s="5" t="s">
        <v>33</v>
      </c>
      <c r="T72" s="4" t="s">
        <v>43</v>
      </c>
      <c r="U72" s="4" t="s">
        <v>44</v>
      </c>
      <c r="V72" s="5" t="s">
        <v>36</v>
      </c>
      <c r="W72" s="5" t="s">
        <v>37</v>
      </c>
      <c r="X72" s="4" t="s">
        <v>508</v>
      </c>
      <c r="Y72" s="4">
        <v>91010208</v>
      </c>
      <c r="Z72" s="5" t="s">
        <v>509</v>
      </c>
      <c r="AA72" s="6">
        <v>44533</v>
      </c>
      <c r="AB72" s="5" t="s">
        <v>1867</v>
      </c>
      <c r="AK72" s="5" t="e">
        <v>#N/A</v>
      </c>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0"/>
    </row>
    <row r="73" spans="1:75" s="5" customFormat="1" ht="15" hidden="1" customHeight="1" x14ac:dyDescent="0.25">
      <c r="A73" s="2">
        <v>17186568</v>
      </c>
      <c r="B73" s="7" t="s">
        <v>4505</v>
      </c>
      <c r="C73" s="5" t="s">
        <v>4513</v>
      </c>
      <c r="D73" s="6">
        <v>44526</v>
      </c>
      <c r="E73" s="6">
        <v>44559</v>
      </c>
      <c r="G73" s="6">
        <v>44534</v>
      </c>
      <c r="I73" s="5" t="s">
        <v>28</v>
      </c>
      <c r="J73" s="2" t="s">
        <v>1482</v>
      </c>
      <c r="K73" s="2">
        <v>17186568</v>
      </c>
      <c r="L73" s="3">
        <v>74</v>
      </c>
      <c r="M73" s="4" t="s">
        <v>207</v>
      </c>
      <c r="N73" s="4" t="s">
        <v>685</v>
      </c>
      <c r="O73" s="4" t="s">
        <v>1483</v>
      </c>
      <c r="P73" s="4" t="s">
        <v>1484</v>
      </c>
      <c r="R73" s="5">
        <v>3224615218</v>
      </c>
      <c r="S73" s="5" t="s">
        <v>33</v>
      </c>
      <c r="T73" s="4" t="s">
        <v>43</v>
      </c>
      <c r="U73" s="4" t="s">
        <v>44</v>
      </c>
      <c r="V73" s="5" t="s">
        <v>36</v>
      </c>
      <c r="W73" s="5" t="s">
        <v>111</v>
      </c>
      <c r="X73" s="4" t="s">
        <v>508</v>
      </c>
      <c r="Y73" s="4">
        <v>91010208</v>
      </c>
      <c r="Z73" s="5" t="s">
        <v>403</v>
      </c>
      <c r="AA73" s="6">
        <v>44534</v>
      </c>
      <c r="AB73" s="5" t="s">
        <v>1867</v>
      </c>
      <c r="AJ73" s="5" t="s">
        <v>1485</v>
      </c>
      <c r="AK73" s="5" t="e">
        <v>#N/A</v>
      </c>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0"/>
    </row>
    <row r="74" spans="1:75" s="5" customFormat="1" ht="15" hidden="1" customHeight="1" x14ac:dyDescent="0.25">
      <c r="A74" s="2">
        <v>20539000</v>
      </c>
      <c r="B74" s="7" t="s">
        <v>4505</v>
      </c>
      <c r="C74" s="5" t="s">
        <v>4513</v>
      </c>
      <c r="D74" s="6">
        <v>44526</v>
      </c>
      <c r="E74" s="6">
        <v>44559</v>
      </c>
      <c r="G74" s="6">
        <v>44533</v>
      </c>
      <c r="I74" s="5" t="s">
        <v>28</v>
      </c>
      <c r="J74" s="2" t="s">
        <v>1491</v>
      </c>
      <c r="K74" s="2">
        <v>20539000</v>
      </c>
      <c r="L74" s="3">
        <v>81</v>
      </c>
      <c r="M74" s="4" t="s">
        <v>207</v>
      </c>
      <c r="N74" s="4" t="s">
        <v>1492</v>
      </c>
      <c r="O74" s="4" t="s">
        <v>1493</v>
      </c>
      <c r="P74" s="4">
        <v>3115389255</v>
      </c>
      <c r="S74" s="5" t="s">
        <v>161</v>
      </c>
      <c r="T74" s="4" t="s">
        <v>109</v>
      </c>
      <c r="U74" s="4" t="s">
        <v>110</v>
      </c>
      <c r="V74" s="5" t="s">
        <v>157</v>
      </c>
      <c r="W74" s="5" t="s">
        <v>111</v>
      </c>
      <c r="X74" s="4" t="s">
        <v>508</v>
      </c>
      <c r="Y74" s="4">
        <v>91010208</v>
      </c>
      <c r="Z74" s="5" t="s">
        <v>403</v>
      </c>
      <c r="AA74" s="6">
        <v>44533</v>
      </c>
      <c r="AB74" s="5" t="s">
        <v>1867</v>
      </c>
      <c r="AJ74" s="5" t="s">
        <v>1494</v>
      </c>
      <c r="AK74" s="5" t="e">
        <v>#N/A</v>
      </c>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0"/>
    </row>
    <row r="75" spans="1:75" s="5" customFormat="1" ht="15" hidden="1" customHeight="1" x14ac:dyDescent="0.25">
      <c r="A75" s="2">
        <v>20388833</v>
      </c>
      <c r="B75" s="7" t="s">
        <v>4505</v>
      </c>
      <c r="C75" s="5" t="s">
        <v>4513</v>
      </c>
      <c r="D75" s="6">
        <v>44526</v>
      </c>
      <c r="E75" s="6">
        <v>44559</v>
      </c>
      <c r="G75" s="6">
        <v>44534</v>
      </c>
      <c r="I75" s="5" t="s">
        <v>28</v>
      </c>
      <c r="J75" s="2" t="s">
        <v>1501</v>
      </c>
      <c r="K75" s="2">
        <v>20388833</v>
      </c>
      <c r="L75" s="3">
        <v>96</v>
      </c>
      <c r="M75" s="4" t="s">
        <v>207</v>
      </c>
      <c r="N75" s="4" t="s">
        <v>1016</v>
      </c>
      <c r="O75" s="4" t="s">
        <v>1502</v>
      </c>
      <c r="P75" s="4" t="s">
        <v>1503</v>
      </c>
      <c r="S75" s="5" t="s">
        <v>33</v>
      </c>
      <c r="T75" s="4" t="s">
        <v>417</v>
      </c>
      <c r="U75" s="4" t="s">
        <v>418</v>
      </c>
      <c r="V75" s="5" t="s">
        <v>36</v>
      </c>
      <c r="W75" s="5" t="s">
        <v>37</v>
      </c>
      <c r="X75" s="4" t="s">
        <v>508</v>
      </c>
      <c r="Y75" s="4">
        <v>91010208</v>
      </c>
      <c r="Z75" s="5" t="s">
        <v>403</v>
      </c>
      <c r="AA75" s="6">
        <v>44534</v>
      </c>
      <c r="AB75" s="5" t="s">
        <v>1867</v>
      </c>
      <c r="AJ75" s="7" t="s">
        <v>1504</v>
      </c>
      <c r="AK75" s="5" t="e">
        <v>#N/A</v>
      </c>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0"/>
    </row>
    <row r="76" spans="1:75" s="5" customFormat="1" ht="15" hidden="1" customHeight="1" x14ac:dyDescent="0.25">
      <c r="A76" s="2">
        <v>1070464782</v>
      </c>
      <c r="B76" s="7" t="s">
        <v>4505</v>
      </c>
      <c r="C76" s="5" t="s">
        <v>4509</v>
      </c>
      <c r="D76" s="6">
        <v>44526</v>
      </c>
      <c r="E76" s="6">
        <v>44559</v>
      </c>
      <c r="G76" s="6">
        <v>44530</v>
      </c>
      <c r="I76" s="1" t="s">
        <v>1495</v>
      </c>
      <c r="J76" s="2" t="s">
        <v>1505</v>
      </c>
      <c r="K76" s="2">
        <v>1070464782</v>
      </c>
      <c r="L76" s="3">
        <v>16</v>
      </c>
      <c r="M76" s="4" t="s">
        <v>207</v>
      </c>
      <c r="N76" s="4" t="s">
        <v>1016</v>
      </c>
      <c r="O76" s="4" t="s">
        <v>1506</v>
      </c>
      <c r="P76" s="4">
        <v>3125296008</v>
      </c>
      <c r="S76" s="5" t="s">
        <v>33</v>
      </c>
      <c r="T76" s="4" t="s">
        <v>86</v>
      </c>
      <c r="U76" s="4" t="s">
        <v>87</v>
      </c>
      <c r="V76" s="4" t="s">
        <v>1507</v>
      </c>
      <c r="W76" s="5" t="s">
        <v>37</v>
      </c>
      <c r="X76" s="4" t="s">
        <v>508</v>
      </c>
      <c r="Y76" s="4">
        <v>91010208</v>
      </c>
      <c r="Z76" s="5" t="s">
        <v>509</v>
      </c>
      <c r="AA76" s="6">
        <v>44530</v>
      </c>
      <c r="AB76" s="5" t="s">
        <v>1844</v>
      </c>
      <c r="AJ76" s="5" t="s">
        <v>1508</v>
      </c>
      <c r="AK76" s="5" t="e">
        <v>#N/A</v>
      </c>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0"/>
    </row>
    <row r="77" spans="1:75" s="5" customFormat="1" ht="15" hidden="1" customHeight="1" x14ac:dyDescent="0.25">
      <c r="A77" s="2">
        <v>20264593</v>
      </c>
      <c r="B77" s="7" t="s">
        <v>4505</v>
      </c>
      <c r="C77" s="5" t="s">
        <v>4513</v>
      </c>
      <c r="D77" s="6">
        <v>44526</v>
      </c>
      <c r="E77" s="6">
        <v>44559</v>
      </c>
      <c r="G77" s="6">
        <v>44533</v>
      </c>
      <c r="I77" s="5" t="s">
        <v>28</v>
      </c>
      <c r="J77" s="2" t="s">
        <v>1509</v>
      </c>
      <c r="K77" s="2">
        <v>20264593</v>
      </c>
      <c r="L77" s="3">
        <v>82</v>
      </c>
      <c r="M77" s="4" t="s">
        <v>207</v>
      </c>
      <c r="N77" s="4" t="s">
        <v>1510</v>
      </c>
      <c r="O77" s="4" t="s">
        <v>1511</v>
      </c>
      <c r="P77" s="4">
        <v>3107602317</v>
      </c>
      <c r="S77" s="5" t="s">
        <v>33</v>
      </c>
      <c r="T77" s="4" t="s">
        <v>43</v>
      </c>
      <c r="U77" s="4" t="s">
        <v>44</v>
      </c>
      <c r="V77" s="5" t="s">
        <v>36</v>
      </c>
      <c r="W77" s="5" t="s">
        <v>88</v>
      </c>
      <c r="X77" s="4" t="s">
        <v>508</v>
      </c>
      <c r="Y77" s="4">
        <v>91010208</v>
      </c>
      <c r="Z77" s="5" t="s">
        <v>509</v>
      </c>
      <c r="AA77" s="6">
        <v>44533</v>
      </c>
      <c r="AB77" s="5" t="s">
        <v>1867</v>
      </c>
      <c r="AJ77" s="7" t="s">
        <v>1512</v>
      </c>
      <c r="AK77" s="5" t="e">
        <v>#N/A</v>
      </c>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0"/>
    </row>
    <row r="78" spans="1:75" s="5" customFormat="1" ht="15" hidden="1" customHeight="1" x14ac:dyDescent="0.25">
      <c r="A78" s="2">
        <v>20786250</v>
      </c>
      <c r="B78" s="7" t="s">
        <v>4505</v>
      </c>
      <c r="C78" s="5" t="s">
        <v>4513</v>
      </c>
      <c r="D78" s="6">
        <v>44526</v>
      </c>
      <c r="E78" s="6">
        <v>44559</v>
      </c>
      <c r="G78" s="6">
        <v>44533</v>
      </c>
      <c r="I78" s="5" t="s">
        <v>28</v>
      </c>
      <c r="J78" s="2" t="s">
        <v>1516</v>
      </c>
      <c r="K78" s="2">
        <v>20786250</v>
      </c>
      <c r="L78" s="3">
        <v>85</v>
      </c>
      <c r="M78" s="4" t="s">
        <v>207</v>
      </c>
      <c r="N78" s="4" t="s">
        <v>1517</v>
      </c>
      <c r="O78" s="4" t="s">
        <v>1518</v>
      </c>
      <c r="P78" s="4" t="s">
        <v>1519</v>
      </c>
      <c r="R78" s="5">
        <v>3058102140</v>
      </c>
      <c r="S78" s="5" t="s">
        <v>33</v>
      </c>
      <c r="T78" s="4" t="s">
        <v>86</v>
      </c>
      <c r="U78" s="4" t="s">
        <v>87</v>
      </c>
      <c r="V78" s="5" t="s">
        <v>36</v>
      </c>
      <c r="W78" s="5" t="s">
        <v>37</v>
      </c>
      <c r="X78" s="4" t="s">
        <v>508</v>
      </c>
      <c r="Y78" s="4">
        <v>91010208</v>
      </c>
      <c r="Z78" s="5" t="s">
        <v>509</v>
      </c>
      <c r="AA78" s="6">
        <v>44533</v>
      </c>
      <c r="AB78" s="5" t="s">
        <v>1867</v>
      </c>
      <c r="AJ78" s="7" t="s">
        <v>1520</v>
      </c>
      <c r="AK78" s="5" t="e">
        <v>#N/A</v>
      </c>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0"/>
    </row>
    <row r="79" spans="1:75" s="5" customFormat="1" ht="15" hidden="1" customHeight="1" x14ac:dyDescent="0.25">
      <c r="A79" s="5">
        <v>3243928</v>
      </c>
      <c r="B79" s="7" t="s">
        <v>4505</v>
      </c>
      <c r="C79" s="5" t="s">
        <v>4513</v>
      </c>
      <c r="D79" s="6">
        <v>44526</v>
      </c>
      <c r="E79" s="6">
        <v>44559</v>
      </c>
      <c r="G79" s="6">
        <v>44530</v>
      </c>
      <c r="I79" s="5" t="s">
        <v>28</v>
      </c>
      <c r="J79" s="5" t="s">
        <v>1528</v>
      </c>
      <c r="K79" s="5">
        <v>3243928</v>
      </c>
      <c r="L79" s="11">
        <v>72</v>
      </c>
      <c r="M79" s="4" t="s">
        <v>207</v>
      </c>
      <c r="N79" s="5" t="s">
        <v>1522</v>
      </c>
      <c r="O79" s="5" t="s">
        <v>1529</v>
      </c>
      <c r="P79" s="5" t="s">
        <v>1530</v>
      </c>
      <c r="Q79" s="5" t="s">
        <v>1531</v>
      </c>
      <c r="R79" s="5" t="s">
        <v>1532</v>
      </c>
      <c r="S79" s="5" t="s">
        <v>134</v>
      </c>
      <c r="T79" s="5" t="s">
        <v>86</v>
      </c>
      <c r="U79" s="5" t="s">
        <v>116</v>
      </c>
      <c r="V79" s="5" t="s">
        <v>36</v>
      </c>
      <c r="W79" s="5" t="s">
        <v>347</v>
      </c>
      <c r="X79" s="5" t="s">
        <v>38</v>
      </c>
      <c r="Y79" s="5">
        <v>91010208</v>
      </c>
      <c r="Z79" s="5" t="s">
        <v>524</v>
      </c>
      <c r="AA79" s="6">
        <v>44530</v>
      </c>
      <c r="AB79" s="5" t="s">
        <v>1867</v>
      </c>
      <c r="AJ79" s="5" t="s">
        <v>1533</v>
      </c>
      <c r="AK79" s="5" t="e">
        <v>#N/A</v>
      </c>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0"/>
    </row>
    <row r="80" spans="1:75" s="5" customFormat="1" ht="15" hidden="1" customHeight="1" x14ac:dyDescent="0.25">
      <c r="A80" s="5">
        <v>79111476</v>
      </c>
      <c r="B80" s="7" t="s">
        <v>4505</v>
      </c>
      <c r="C80" s="5" t="s">
        <v>4513</v>
      </c>
      <c r="D80" s="6">
        <v>44526</v>
      </c>
      <c r="E80" s="6">
        <v>44559</v>
      </c>
      <c r="G80" s="6">
        <v>44533</v>
      </c>
      <c r="I80" s="5" t="s">
        <v>28</v>
      </c>
      <c r="J80" s="5" t="s">
        <v>1541</v>
      </c>
      <c r="K80" s="5">
        <v>79111476</v>
      </c>
      <c r="L80" s="11">
        <v>64</v>
      </c>
      <c r="M80" s="4" t="s">
        <v>207</v>
      </c>
      <c r="N80" s="5" t="s">
        <v>749</v>
      </c>
      <c r="O80" s="5" t="s">
        <v>1542</v>
      </c>
      <c r="P80" s="5" t="s">
        <v>1543</v>
      </c>
      <c r="Q80" s="5" t="s">
        <v>1544</v>
      </c>
      <c r="R80" s="5" t="s">
        <v>1545</v>
      </c>
      <c r="S80" s="5" t="s">
        <v>33</v>
      </c>
      <c r="T80" s="5" t="s">
        <v>86</v>
      </c>
      <c r="U80" s="5" t="s">
        <v>116</v>
      </c>
      <c r="V80" s="5" t="s">
        <v>36</v>
      </c>
      <c r="W80" s="5" t="s">
        <v>88</v>
      </c>
      <c r="X80" s="5" t="s">
        <v>38</v>
      </c>
      <c r="Y80" s="5">
        <v>91010208</v>
      </c>
      <c r="Z80" s="5" t="s">
        <v>509</v>
      </c>
      <c r="AA80" s="6">
        <v>44533</v>
      </c>
      <c r="AB80" s="5" t="s">
        <v>1867</v>
      </c>
      <c r="AJ80" s="5" t="s">
        <v>1546</v>
      </c>
      <c r="AK80" s="5" t="e">
        <v>#N/A</v>
      </c>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0"/>
    </row>
    <row r="81" spans="1:75" s="5" customFormat="1" ht="15" hidden="1" customHeight="1" x14ac:dyDescent="0.25">
      <c r="A81" s="5">
        <v>24285165</v>
      </c>
      <c r="B81" s="7" t="s">
        <v>4505</v>
      </c>
      <c r="C81" s="5" t="s">
        <v>4512</v>
      </c>
      <c r="D81" s="6">
        <v>44526</v>
      </c>
      <c r="E81" s="6">
        <v>44559</v>
      </c>
      <c r="F81" s="7"/>
      <c r="G81" s="6">
        <v>44530</v>
      </c>
      <c r="I81" s="5" t="s">
        <v>28</v>
      </c>
      <c r="J81" s="5" t="s">
        <v>1547</v>
      </c>
      <c r="K81" s="5">
        <v>24285165</v>
      </c>
      <c r="L81" s="11">
        <v>86</v>
      </c>
      <c r="M81" s="4" t="s">
        <v>207</v>
      </c>
      <c r="N81" s="5" t="s">
        <v>1548</v>
      </c>
      <c r="O81" s="5" t="s">
        <v>1549</v>
      </c>
      <c r="P81" s="5" t="s">
        <v>1550</v>
      </c>
      <c r="Q81" s="5" t="s">
        <v>1551</v>
      </c>
      <c r="R81" s="5" t="s">
        <v>1552</v>
      </c>
      <c r="S81" s="5" t="s">
        <v>33</v>
      </c>
      <c r="T81" s="5" t="s">
        <v>43</v>
      </c>
      <c r="U81" s="5" t="s">
        <v>128</v>
      </c>
      <c r="V81" s="5" t="s">
        <v>36</v>
      </c>
      <c r="W81" s="5" t="s">
        <v>37</v>
      </c>
      <c r="X81" s="5" t="s">
        <v>38</v>
      </c>
      <c r="Y81" s="5">
        <v>91010208</v>
      </c>
      <c r="Z81" s="5" t="s">
        <v>509</v>
      </c>
      <c r="AA81" s="6">
        <v>44530</v>
      </c>
      <c r="AB81" s="5" t="s">
        <v>1794</v>
      </c>
      <c r="AJ81" s="5" t="s">
        <v>1553</v>
      </c>
      <c r="AK81" s="5" t="e">
        <v>#N/A</v>
      </c>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0"/>
    </row>
    <row r="82" spans="1:75" s="5" customFormat="1" ht="15" hidden="1" customHeight="1" x14ac:dyDescent="0.25">
      <c r="A82" s="5">
        <v>79188266</v>
      </c>
      <c r="B82" s="7" t="s">
        <v>4505</v>
      </c>
      <c r="C82" s="5" t="s">
        <v>4513</v>
      </c>
      <c r="D82" s="6">
        <v>44526</v>
      </c>
      <c r="E82" s="6">
        <v>44559</v>
      </c>
      <c r="G82" s="6">
        <v>44534</v>
      </c>
      <c r="I82" s="5" t="s">
        <v>28</v>
      </c>
      <c r="J82" s="5" t="s">
        <v>1567</v>
      </c>
      <c r="K82" s="5">
        <v>79188266</v>
      </c>
      <c r="L82" s="11">
        <v>53</v>
      </c>
      <c r="M82" s="4" t="s">
        <v>207</v>
      </c>
      <c r="N82" s="5" t="s">
        <v>1568</v>
      </c>
      <c r="O82" s="5" t="s">
        <v>1569</v>
      </c>
      <c r="P82" s="5" t="s">
        <v>1570</v>
      </c>
      <c r="Q82" s="5" t="s">
        <v>1571</v>
      </c>
      <c r="R82" s="5" t="s">
        <v>1572</v>
      </c>
      <c r="S82" s="5" t="s">
        <v>33</v>
      </c>
      <c r="T82" s="5" t="s">
        <v>86</v>
      </c>
      <c r="U82" s="5" t="s">
        <v>116</v>
      </c>
      <c r="V82" s="5" t="s">
        <v>36</v>
      </c>
      <c r="W82" s="5" t="s">
        <v>37</v>
      </c>
      <c r="X82" s="5" t="s">
        <v>38</v>
      </c>
      <c r="Y82" s="5">
        <v>91010208</v>
      </c>
      <c r="Z82" s="5" t="s">
        <v>403</v>
      </c>
      <c r="AA82" s="6">
        <v>44534</v>
      </c>
      <c r="AB82" s="5" t="s">
        <v>1867</v>
      </c>
      <c r="AJ82" s="7" t="s">
        <v>1573</v>
      </c>
      <c r="AK82" s="5" t="e">
        <v>#N/A</v>
      </c>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0"/>
    </row>
    <row r="83" spans="1:75" s="5" customFormat="1" ht="15" hidden="1" customHeight="1" x14ac:dyDescent="0.25">
      <c r="A83" s="5">
        <v>4522006</v>
      </c>
      <c r="B83" s="7" t="s">
        <v>4505</v>
      </c>
      <c r="C83" s="5" t="s">
        <v>4512</v>
      </c>
      <c r="D83" s="6">
        <v>44526</v>
      </c>
      <c r="E83" s="6">
        <v>44559</v>
      </c>
      <c r="F83" s="7"/>
      <c r="G83" s="6">
        <v>44530</v>
      </c>
      <c r="I83" s="5" t="s">
        <v>28</v>
      </c>
      <c r="J83" s="5" t="s">
        <v>1574</v>
      </c>
      <c r="K83" s="5">
        <v>4522006</v>
      </c>
      <c r="L83" s="11">
        <v>77</v>
      </c>
      <c r="M83" s="4" t="s">
        <v>207</v>
      </c>
      <c r="N83" s="5" t="s">
        <v>1548</v>
      </c>
      <c r="O83" s="5" t="s">
        <v>1575</v>
      </c>
      <c r="P83" s="5" t="s">
        <v>1576</v>
      </c>
      <c r="Q83" s="5" t="s">
        <v>1577</v>
      </c>
      <c r="R83" s="5" t="s">
        <v>1578</v>
      </c>
      <c r="S83" s="5" t="s">
        <v>33</v>
      </c>
      <c r="T83" s="5" t="s">
        <v>86</v>
      </c>
      <c r="U83" s="5" t="s">
        <v>116</v>
      </c>
      <c r="V83" s="5" t="s">
        <v>36</v>
      </c>
      <c r="W83" s="5" t="s">
        <v>88</v>
      </c>
      <c r="X83" s="5" t="s">
        <v>38</v>
      </c>
      <c r="Y83" s="5">
        <v>91010208</v>
      </c>
      <c r="Z83" s="5" t="s">
        <v>509</v>
      </c>
      <c r="AA83" s="6">
        <v>44530</v>
      </c>
      <c r="AB83" s="5" t="s">
        <v>1794</v>
      </c>
      <c r="AJ83" s="5" t="s">
        <v>1579</v>
      </c>
      <c r="AK83" s="5" t="e">
        <v>#N/A</v>
      </c>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0"/>
    </row>
    <row r="84" spans="1:75" s="5" customFormat="1" ht="15" hidden="1" customHeight="1" x14ac:dyDescent="0.25">
      <c r="A84" s="2">
        <v>20955015</v>
      </c>
      <c r="B84" s="7" t="s">
        <v>4505</v>
      </c>
      <c r="C84" s="5" t="s">
        <v>4513</v>
      </c>
      <c r="D84" s="6">
        <v>44526</v>
      </c>
      <c r="E84" s="6">
        <v>44559</v>
      </c>
      <c r="G84" s="6">
        <v>44533</v>
      </c>
      <c r="I84" s="5" t="s">
        <v>28</v>
      </c>
      <c r="J84" s="2" t="s">
        <v>1680</v>
      </c>
      <c r="K84" s="2">
        <v>20955015</v>
      </c>
      <c r="L84" s="3">
        <v>81</v>
      </c>
      <c r="M84" s="4" t="s">
        <v>207</v>
      </c>
      <c r="N84" s="4" t="s">
        <v>590</v>
      </c>
      <c r="O84" s="4" t="s">
        <v>1681</v>
      </c>
      <c r="P84" s="4" t="s">
        <v>1682</v>
      </c>
      <c r="S84" s="5" t="s">
        <v>33</v>
      </c>
      <c r="T84" s="4" t="s">
        <v>43</v>
      </c>
      <c r="U84" s="4" t="s">
        <v>44</v>
      </c>
      <c r="V84" s="5" t="s">
        <v>36</v>
      </c>
      <c r="W84" s="5" t="s">
        <v>88</v>
      </c>
      <c r="X84" s="4" t="s">
        <v>508</v>
      </c>
      <c r="Y84" s="4">
        <v>91010208</v>
      </c>
      <c r="Z84" s="5" t="s">
        <v>403</v>
      </c>
      <c r="AA84" s="6">
        <v>44533</v>
      </c>
      <c r="AB84" s="5" t="s">
        <v>1867</v>
      </c>
      <c r="AJ84" s="5" t="s">
        <v>1683</v>
      </c>
      <c r="AK84" s="5" t="e">
        <v>#N/A</v>
      </c>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0"/>
    </row>
    <row r="85" spans="1:75" s="5" customFormat="1" ht="15" hidden="1" customHeight="1" x14ac:dyDescent="0.25">
      <c r="A85" s="2">
        <v>23359033</v>
      </c>
      <c r="B85" s="7" t="s">
        <v>4505</v>
      </c>
      <c r="C85" s="5" t="s">
        <v>4513</v>
      </c>
      <c r="D85" s="6">
        <v>44526</v>
      </c>
      <c r="E85" s="6">
        <v>44559</v>
      </c>
      <c r="G85" s="6">
        <v>44533</v>
      </c>
      <c r="I85" s="5" t="s">
        <v>28</v>
      </c>
      <c r="J85" s="2" t="s">
        <v>1684</v>
      </c>
      <c r="K85" s="2">
        <v>23359033</v>
      </c>
      <c r="L85" s="3">
        <v>86</v>
      </c>
      <c r="M85" s="4" t="s">
        <v>207</v>
      </c>
      <c r="N85" s="4" t="s">
        <v>759</v>
      </c>
      <c r="O85" s="4" t="s">
        <v>1685</v>
      </c>
      <c r="P85" s="4" t="s">
        <v>1686</v>
      </c>
      <c r="R85" s="5">
        <v>3202388447</v>
      </c>
      <c r="S85" s="5" t="s">
        <v>33</v>
      </c>
      <c r="T85" s="4" t="s">
        <v>364</v>
      </c>
      <c r="U85" s="4" t="s">
        <v>365</v>
      </c>
      <c r="V85" s="5" t="s">
        <v>36</v>
      </c>
      <c r="W85" s="5" t="s">
        <v>37</v>
      </c>
      <c r="X85" s="4" t="s">
        <v>508</v>
      </c>
      <c r="Y85" s="4">
        <v>91010208</v>
      </c>
      <c r="Z85" s="5" t="s">
        <v>403</v>
      </c>
      <c r="AA85" s="6">
        <v>44533</v>
      </c>
      <c r="AB85" s="5" t="s">
        <v>1867</v>
      </c>
      <c r="AJ85" s="7" t="s">
        <v>1687</v>
      </c>
      <c r="AK85" s="5" t="e">
        <v>#N/A</v>
      </c>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0"/>
    </row>
    <row r="86" spans="1:75" s="5" customFormat="1" ht="15" hidden="1" customHeight="1" x14ac:dyDescent="0.25">
      <c r="A86" s="2">
        <v>11426003</v>
      </c>
      <c r="B86" s="7" t="s">
        <v>4505</v>
      </c>
      <c r="C86" s="5" t="s">
        <v>4513</v>
      </c>
      <c r="D86" s="6">
        <v>44526</v>
      </c>
      <c r="E86" s="6">
        <v>44559</v>
      </c>
      <c r="G86" s="6">
        <v>44533</v>
      </c>
      <c r="I86" s="5" t="s">
        <v>28</v>
      </c>
      <c r="J86" s="2" t="s">
        <v>1688</v>
      </c>
      <c r="K86" s="2">
        <v>11426003</v>
      </c>
      <c r="L86" s="3">
        <v>67</v>
      </c>
      <c r="M86" s="4" t="s">
        <v>207</v>
      </c>
      <c r="N86" s="4" t="s">
        <v>790</v>
      </c>
      <c r="O86" s="4" t="s">
        <v>1689</v>
      </c>
      <c r="P86" s="4" t="s">
        <v>1690</v>
      </c>
      <c r="S86" s="5" t="s">
        <v>33</v>
      </c>
      <c r="T86" s="4" t="s">
        <v>43</v>
      </c>
      <c r="U86" s="4" t="s">
        <v>44</v>
      </c>
      <c r="V86" s="5" t="s">
        <v>36</v>
      </c>
      <c r="W86" s="5" t="s">
        <v>88</v>
      </c>
      <c r="X86" s="4" t="s">
        <v>508</v>
      </c>
      <c r="Y86" s="4">
        <v>91010208</v>
      </c>
      <c r="Z86" s="5" t="s">
        <v>403</v>
      </c>
      <c r="AA86" s="6">
        <v>44533</v>
      </c>
      <c r="AB86" s="5" t="s">
        <v>1867</v>
      </c>
      <c r="AJ86" s="5" t="s">
        <v>1691</v>
      </c>
      <c r="AK86" s="5" t="e">
        <v>#N/A</v>
      </c>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0"/>
    </row>
    <row r="87" spans="1:75" s="5" customFormat="1" ht="15" hidden="1" customHeight="1" x14ac:dyDescent="0.25">
      <c r="A87" s="2">
        <v>20555519</v>
      </c>
      <c r="B87" s="7" t="s">
        <v>4505</v>
      </c>
      <c r="C87" s="5" t="s">
        <v>4513</v>
      </c>
      <c r="D87" s="6">
        <v>44526</v>
      </c>
      <c r="E87" s="6">
        <v>44559</v>
      </c>
      <c r="G87" s="6">
        <v>44533</v>
      </c>
      <c r="I87" s="5" t="s">
        <v>28</v>
      </c>
      <c r="J87" s="2" t="s">
        <v>1697</v>
      </c>
      <c r="K87" s="2">
        <v>20555519</v>
      </c>
      <c r="L87" s="3">
        <v>93</v>
      </c>
      <c r="M87" s="4" t="s">
        <v>207</v>
      </c>
      <c r="N87" s="4" t="s">
        <v>1016</v>
      </c>
      <c r="O87" s="4" t="s">
        <v>1698</v>
      </c>
      <c r="P87" s="4">
        <v>8678610</v>
      </c>
      <c r="S87" s="5" t="s">
        <v>33</v>
      </c>
      <c r="T87" s="4" t="s">
        <v>43</v>
      </c>
      <c r="U87" s="4" t="s">
        <v>44</v>
      </c>
      <c r="V87" s="5" t="s">
        <v>36</v>
      </c>
      <c r="W87" s="5" t="s">
        <v>37</v>
      </c>
      <c r="X87" s="4" t="s">
        <v>508</v>
      </c>
      <c r="Y87" s="4">
        <v>91010208</v>
      </c>
      <c r="Z87" s="5" t="s">
        <v>403</v>
      </c>
      <c r="AA87" s="6">
        <v>44533</v>
      </c>
      <c r="AB87" s="5" t="s">
        <v>1867</v>
      </c>
      <c r="AJ87" s="5" t="s">
        <v>1699</v>
      </c>
      <c r="AK87" s="5" t="e">
        <v>#N/A</v>
      </c>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0"/>
    </row>
    <row r="88" spans="1:75" s="31" customFormat="1" ht="15" hidden="1" customHeight="1" x14ac:dyDescent="0.25">
      <c r="A88" s="5">
        <v>1018488154</v>
      </c>
      <c r="B88" s="7" t="s">
        <v>4505</v>
      </c>
      <c r="C88" s="5" t="s">
        <v>4514</v>
      </c>
      <c r="D88" s="6">
        <v>44540</v>
      </c>
      <c r="E88" s="6">
        <v>44559</v>
      </c>
      <c r="F88" s="5"/>
      <c r="G88" s="6">
        <v>44544</v>
      </c>
      <c r="H88" s="5"/>
      <c r="I88" s="5" t="s">
        <v>28</v>
      </c>
      <c r="J88" s="5" t="s">
        <v>1777</v>
      </c>
      <c r="K88" s="5">
        <v>1018488154</v>
      </c>
      <c r="L88" s="5">
        <v>25</v>
      </c>
      <c r="M88" s="5" t="s">
        <v>31</v>
      </c>
      <c r="N88" s="5" t="s">
        <v>31</v>
      </c>
      <c r="O88" s="5" t="s">
        <v>1778</v>
      </c>
      <c r="P88" s="5">
        <v>3123612992</v>
      </c>
      <c r="Q88" s="5">
        <v>6856140</v>
      </c>
      <c r="R88" s="5">
        <v>0</v>
      </c>
      <c r="S88" s="5" t="s">
        <v>33</v>
      </c>
      <c r="T88" s="5" t="s">
        <v>1779</v>
      </c>
      <c r="U88" s="5" t="s">
        <v>1780</v>
      </c>
      <c r="V88" s="5" t="s">
        <v>232</v>
      </c>
      <c r="W88" s="5" t="s">
        <v>466</v>
      </c>
      <c r="X88" s="5" t="s">
        <v>38</v>
      </c>
      <c r="Y88" s="5">
        <v>91010208</v>
      </c>
      <c r="Z88" s="5" t="s">
        <v>524</v>
      </c>
      <c r="AA88" s="6">
        <v>44544</v>
      </c>
      <c r="AB88" s="5" t="s">
        <v>1781</v>
      </c>
      <c r="AC88" s="5" t="s">
        <v>1709</v>
      </c>
      <c r="AD88" s="5"/>
      <c r="AE88" s="5"/>
      <c r="AF88" s="5"/>
      <c r="AG88" s="5"/>
      <c r="AH88" s="5"/>
      <c r="AI88" s="5"/>
      <c r="AJ88" s="7" t="s">
        <v>1782</v>
      </c>
      <c r="AK88" s="5" t="e">
        <v>#N/A</v>
      </c>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row>
    <row r="89" spans="1:75" s="31" customFormat="1" ht="15" hidden="1" customHeight="1" x14ac:dyDescent="0.25">
      <c r="A89" s="5">
        <v>41469817</v>
      </c>
      <c r="B89" s="7" t="s">
        <v>4505</v>
      </c>
      <c r="C89" s="5" t="s">
        <v>4512</v>
      </c>
      <c r="D89" s="6">
        <v>44540</v>
      </c>
      <c r="E89" s="6">
        <v>44559</v>
      </c>
      <c r="F89" s="7"/>
      <c r="G89" s="6">
        <v>44544</v>
      </c>
      <c r="H89" s="5"/>
      <c r="I89" s="5" t="s">
        <v>28</v>
      </c>
      <c r="J89" s="5" t="s">
        <v>1792</v>
      </c>
      <c r="K89" s="5">
        <v>41469817</v>
      </c>
      <c r="L89" s="5">
        <v>71</v>
      </c>
      <c r="M89" s="5" t="s">
        <v>31</v>
      </c>
      <c r="N89" s="5" t="s">
        <v>31</v>
      </c>
      <c r="O89" s="5" t="s">
        <v>1793</v>
      </c>
      <c r="P89" s="5">
        <v>3158524744</v>
      </c>
      <c r="Q89" s="5">
        <v>3005345</v>
      </c>
      <c r="R89" s="5">
        <v>0</v>
      </c>
      <c r="S89" s="5" t="s">
        <v>134</v>
      </c>
      <c r="T89" s="5" t="s">
        <v>1302</v>
      </c>
      <c r="U89" s="5" t="s">
        <v>1303</v>
      </c>
      <c r="V89" s="5" t="s">
        <v>36</v>
      </c>
      <c r="W89" s="5" t="s">
        <v>81</v>
      </c>
      <c r="X89" s="5" t="s">
        <v>38</v>
      </c>
      <c r="Y89" s="5">
        <v>91010208</v>
      </c>
      <c r="Z89" s="5" t="s">
        <v>524</v>
      </c>
      <c r="AA89" s="6">
        <v>44544</v>
      </c>
      <c r="AB89" s="5" t="s">
        <v>1794</v>
      </c>
      <c r="AC89" s="16" t="s">
        <v>1709</v>
      </c>
      <c r="AD89" s="5"/>
      <c r="AE89" s="5"/>
      <c r="AF89" s="5"/>
      <c r="AG89" s="5"/>
      <c r="AH89" s="5"/>
      <c r="AI89" s="5"/>
      <c r="AJ89" s="5" t="s">
        <v>1795</v>
      </c>
      <c r="AK89" s="5" t="e">
        <v>#N/A</v>
      </c>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row>
    <row r="90" spans="1:75" s="31" customFormat="1" ht="15" hidden="1" customHeight="1" x14ac:dyDescent="0.25">
      <c r="A90" s="16">
        <v>24725432</v>
      </c>
      <c r="B90" s="7" t="s">
        <v>4505</v>
      </c>
      <c r="C90" s="5" t="s">
        <v>4514</v>
      </c>
      <c r="D90" s="6">
        <v>44540</v>
      </c>
      <c r="E90" s="6">
        <v>44559</v>
      </c>
      <c r="F90" s="5"/>
      <c r="G90" s="17">
        <v>44543</v>
      </c>
      <c r="H90" s="5"/>
      <c r="I90" s="16" t="s">
        <v>28</v>
      </c>
      <c r="J90" s="16" t="s">
        <v>1837</v>
      </c>
      <c r="K90" s="16">
        <v>24725432</v>
      </c>
      <c r="L90" s="16">
        <v>67</v>
      </c>
      <c r="M90" s="16" t="s">
        <v>31</v>
      </c>
      <c r="N90" s="16" t="s">
        <v>31</v>
      </c>
      <c r="O90" s="16" t="s">
        <v>1838</v>
      </c>
      <c r="P90" s="16">
        <v>5103807</v>
      </c>
      <c r="Q90" s="16">
        <v>5103807</v>
      </c>
      <c r="R90" s="16"/>
      <c r="S90" s="16" t="s">
        <v>33</v>
      </c>
      <c r="T90" s="16" t="s">
        <v>43</v>
      </c>
      <c r="U90" s="16" t="s">
        <v>128</v>
      </c>
      <c r="V90" s="16" t="s">
        <v>157</v>
      </c>
      <c r="W90" s="16" t="s">
        <v>111</v>
      </c>
      <c r="X90" s="16" t="s">
        <v>38</v>
      </c>
      <c r="Y90" s="16">
        <v>91010208</v>
      </c>
      <c r="Z90" s="16" t="s">
        <v>1708</v>
      </c>
      <c r="AA90" s="17">
        <v>44543</v>
      </c>
      <c r="AB90" s="5" t="s">
        <v>1781</v>
      </c>
      <c r="AC90" s="16" t="s">
        <v>1709</v>
      </c>
      <c r="AD90" s="16"/>
      <c r="AE90" s="16"/>
      <c r="AF90" s="16"/>
      <c r="AG90" s="16"/>
      <c r="AH90" s="5"/>
      <c r="AI90" s="16"/>
      <c r="AJ90" s="7" t="s">
        <v>1839</v>
      </c>
      <c r="AK90" s="5" t="e">
        <v>#N/A</v>
      </c>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row>
    <row r="91" spans="1:75" s="31" customFormat="1" ht="15" hidden="1" customHeight="1" x14ac:dyDescent="0.25">
      <c r="A91" s="16">
        <v>28425386</v>
      </c>
      <c r="B91" s="7" t="s">
        <v>4505</v>
      </c>
      <c r="C91" s="5" t="s">
        <v>4513</v>
      </c>
      <c r="D91" s="6">
        <v>44540</v>
      </c>
      <c r="E91" s="6">
        <v>44559</v>
      </c>
      <c r="F91" s="5"/>
      <c r="G91" s="17">
        <v>44549</v>
      </c>
      <c r="H91" s="5"/>
      <c r="I91" s="16" t="s">
        <v>28</v>
      </c>
      <c r="J91" s="16" t="s">
        <v>1865</v>
      </c>
      <c r="K91" s="16">
        <v>28425386</v>
      </c>
      <c r="L91" s="16">
        <v>91</v>
      </c>
      <c r="M91" s="16" t="s">
        <v>31</v>
      </c>
      <c r="N91" s="16" t="s">
        <v>31</v>
      </c>
      <c r="O91" s="16" t="s">
        <v>1866</v>
      </c>
      <c r="P91" s="16">
        <v>3166206122</v>
      </c>
      <c r="Q91" s="16">
        <v>2506670</v>
      </c>
      <c r="R91" s="16">
        <v>0</v>
      </c>
      <c r="S91" s="16" t="s">
        <v>33</v>
      </c>
      <c r="T91" s="16" t="s">
        <v>34</v>
      </c>
      <c r="U91" s="16" t="s">
        <v>123</v>
      </c>
      <c r="V91" s="16" t="s">
        <v>36</v>
      </c>
      <c r="W91" s="16" t="s">
        <v>37</v>
      </c>
      <c r="X91" s="16" t="s">
        <v>38</v>
      </c>
      <c r="Y91" s="16">
        <v>91010208</v>
      </c>
      <c r="Z91" s="16" t="s">
        <v>524</v>
      </c>
      <c r="AA91" s="17">
        <v>44549</v>
      </c>
      <c r="AB91" s="5" t="s">
        <v>1867</v>
      </c>
      <c r="AC91" s="16"/>
      <c r="AD91" s="16"/>
      <c r="AE91" s="16"/>
      <c r="AF91" s="16"/>
      <c r="AG91" s="16"/>
      <c r="AH91" s="5"/>
      <c r="AI91" s="16"/>
      <c r="AJ91" s="7" t="s">
        <v>1868</v>
      </c>
      <c r="AK91" s="5" t="e">
        <v>#N/A</v>
      </c>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row>
    <row r="92" spans="1:75" s="31" customFormat="1" ht="15" hidden="1" customHeight="1" x14ac:dyDescent="0.25">
      <c r="A92" s="16">
        <v>17080041</v>
      </c>
      <c r="B92" s="7" t="s">
        <v>4505</v>
      </c>
      <c r="C92" s="5" t="s">
        <v>4513</v>
      </c>
      <c r="D92" s="6">
        <v>44540</v>
      </c>
      <c r="E92" s="6">
        <v>44559</v>
      </c>
      <c r="F92" s="5"/>
      <c r="G92" s="17">
        <v>44549</v>
      </c>
      <c r="H92" s="5"/>
      <c r="I92" s="16" t="s">
        <v>28</v>
      </c>
      <c r="J92" s="16" t="s">
        <v>1869</v>
      </c>
      <c r="K92" s="16">
        <v>17080041</v>
      </c>
      <c r="L92" s="16">
        <v>78</v>
      </c>
      <c r="M92" s="16" t="s">
        <v>31</v>
      </c>
      <c r="N92" s="16" t="s">
        <v>31</v>
      </c>
      <c r="O92" s="16" t="s">
        <v>1870</v>
      </c>
      <c r="P92" s="16">
        <v>3125259350</v>
      </c>
      <c r="Q92" s="16">
        <v>3134681116</v>
      </c>
      <c r="R92" s="16">
        <v>0</v>
      </c>
      <c r="S92" s="16" t="s">
        <v>33</v>
      </c>
      <c r="T92" s="16" t="s">
        <v>423</v>
      </c>
      <c r="U92" s="16" t="s">
        <v>446</v>
      </c>
      <c r="V92" s="16" t="s">
        <v>36</v>
      </c>
      <c r="W92" s="16" t="s">
        <v>81</v>
      </c>
      <c r="X92" s="16" t="s">
        <v>38</v>
      </c>
      <c r="Y92" s="16">
        <v>91010208</v>
      </c>
      <c r="Z92" s="16" t="s">
        <v>524</v>
      </c>
      <c r="AA92" s="17">
        <v>44549</v>
      </c>
      <c r="AB92" s="5" t="s">
        <v>1867</v>
      </c>
      <c r="AC92" s="16"/>
      <c r="AD92" s="16"/>
      <c r="AE92" s="16"/>
      <c r="AF92" s="16"/>
      <c r="AG92" s="16"/>
      <c r="AH92" s="5"/>
      <c r="AI92" s="16"/>
      <c r="AJ92" s="16" t="s">
        <v>1871</v>
      </c>
      <c r="AK92" s="5" t="e">
        <v>#N/A</v>
      </c>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row>
    <row r="93" spans="1:75" s="31" customFormat="1" ht="15" hidden="1" customHeight="1" x14ac:dyDescent="0.25">
      <c r="A93" s="16">
        <v>20149511</v>
      </c>
      <c r="B93" s="7" t="s">
        <v>4505</v>
      </c>
      <c r="C93" s="5" t="s">
        <v>4509</v>
      </c>
      <c r="D93" s="6">
        <v>44540</v>
      </c>
      <c r="E93" s="6">
        <v>44559</v>
      </c>
      <c r="F93" s="5"/>
      <c r="G93" s="17">
        <v>44546</v>
      </c>
      <c r="H93" s="5"/>
      <c r="I93" s="16" t="s">
        <v>28</v>
      </c>
      <c r="J93" s="16" t="s">
        <v>1872</v>
      </c>
      <c r="K93" s="16">
        <v>20149511</v>
      </c>
      <c r="L93" s="16">
        <v>97</v>
      </c>
      <c r="M93" s="16" t="s">
        <v>31</v>
      </c>
      <c r="N93" s="16" t="s">
        <v>31</v>
      </c>
      <c r="O93" s="16" t="s">
        <v>1873</v>
      </c>
      <c r="P93" s="16">
        <v>3005526063</v>
      </c>
      <c r="Q93" s="16">
        <v>2286289</v>
      </c>
      <c r="R93" s="16"/>
      <c r="S93" s="16" t="s">
        <v>33</v>
      </c>
      <c r="T93" s="16" t="s">
        <v>1874</v>
      </c>
      <c r="U93" s="16" t="s">
        <v>1875</v>
      </c>
      <c r="V93" s="16" t="s">
        <v>36</v>
      </c>
      <c r="W93" s="16" t="s">
        <v>37</v>
      </c>
      <c r="X93" s="16" t="s">
        <v>38</v>
      </c>
      <c r="Y93" s="16">
        <v>91010208</v>
      </c>
      <c r="Z93" s="16" t="s">
        <v>1708</v>
      </c>
      <c r="AA93" s="17">
        <v>44546</v>
      </c>
      <c r="AB93" s="5" t="s">
        <v>1844</v>
      </c>
      <c r="AC93" s="16" t="s">
        <v>1709</v>
      </c>
      <c r="AD93" s="16"/>
      <c r="AE93" s="16"/>
      <c r="AF93" s="16"/>
      <c r="AG93" s="16"/>
      <c r="AH93" s="5"/>
      <c r="AI93" s="16"/>
      <c r="AJ93" s="16" t="s">
        <v>1876</v>
      </c>
      <c r="AK93" s="5" t="e">
        <v>#N/A</v>
      </c>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row>
    <row r="94" spans="1:75" s="31" customFormat="1" ht="15" hidden="1" customHeight="1" x14ac:dyDescent="0.25">
      <c r="A94" s="16">
        <v>41727063</v>
      </c>
      <c r="B94" s="7" t="s">
        <v>4505</v>
      </c>
      <c r="C94" s="5" t="s">
        <v>4513</v>
      </c>
      <c r="D94" s="6">
        <v>44540</v>
      </c>
      <c r="E94" s="6">
        <v>44559</v>
      </c>
      <c r="F94" s="5"/>
      <c r="G94" s="17">
        <v>44549</v>
      </c>
      <c r="H94" s="5"/>
      <c r="I94" s="16" t="s">
        <v>28</v>
      </c>
      <c r="J94" s="16" t="s">
        <v>1883</v>
      </c>
      <c r="K94" s="16">
        <v>41727063</v>
      </c>
      <c r="L94" s="16">
        <v>66</v>
      </c>
      <c r="M94" s="16" t="s">
        <v>31</v>
      </c>
      <c r="N94" s="16" t="s">
        <v>31</v>
      </c>
      <c r="O94" s="16" t="s">
        <v>1884</v>
      </c>
      <c r="P94" s="16">
        <v>573117828548</v>
      </c>
      <c r="Q94" s="16">
        <v>3162829867</v>
      </c>
      <c r="R94" s="16" t="s">
        <v>1885</v>
      </c>
      <c r="S94" s="16" t="s">
        <v>33</v>
      </c>
      <c r="T94" s="16" t="s">
        <v>43</v>
      </c>
      <c r="U94" s="16" t="s">
        <v>128</v>
      </c>
      <c r="V94" s="16" t="s">
        <v>36</v>
      </c>
      <c r="W94" s="16" t="s">
        <v>37</v>
      </c>
      <c r="X94" s="16" t="s">
        <v>38</v>
      </c>
      <c r="Y94" s="16">
        <v>91010208</v>
      </c>
      <c r="Z94" s="16" t="s">
        <v>524</v>
      </c>
      <c r="AA94" s="17">
        <v>44549</v>
      </c>
      <c r="AB94" s="5" t="s">
        <v>1867</v>
      </c>
      <c r="AC94" s="16"/>
      <c r="AD94" s="16"/>
      <c r="AE94" s="16"/>
      <c r="AF94" s="16"/>
      <c r="AG94" s="16"/>
      <c r="AH94" s="5"/>
      <c r="AI94" s="16"/>
      <c r="AJ94" s="7" t="s">
        <v>1886</v>
      </c>
      <c r="AK94" s="5" t="e">
        <v>#N/A</v>
      </c>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row>
    <row r="95" spans="1:75" s="31" customFormat="1" ht="15" hidden="1" customHeight="1" x14ac:dyDescent="0.25">
      <c r="A95" s="16">
        <v>5390455</v>
      </c>
      <c r="B95" s="7" t="s">
        <v>4505</v>
      </c>
      <c r="C95" s="5" t="s">
        <v>4513</v>
      </c>
      <c r="D95" s="6">
        <v>44540</v>
      </c>
      <c r="E95" s="6">
        <v>44559</v>
      </c>
      <c r="F95" s="5"/>
      <c r="G95" s="17">
        <v>44549</v>
      </c>
      <c r="H95" s="5"/>
      <c r="I95" s="16" t="s">
        <v>28</v>
      </c>
      <c r="J95" s="16" t="s">
        <v>1906</v>
      </c>
      <c r="K95" s="16">
        <v>5390455</v>
      </c>
      <c r="L95" s="16">
        <v>89</v>
      </c>
      <c r="M95" s="16" t="s">
        <v>31</v>
      </c>
      <c r="N95" s="16" t="s">
        <v>31</v>
      </c>
      <c r="O95" s="16" t="s">
        <v>1907</v>
      </c>
      <c r="P95" s="16">
        <v>3125321827</v>
      </c>
      <c r="Q95" s="16">
        <v>6265919</v>
      </c>
      <c r="R95" s="16">
        <v>5633586</v>
      </c>
      <c r="S95" s="16" t="s">
        <v>33</v>
      </c>
      <c r="T95" s="16" t="s">
        <v>43</v>
      </c>
      <c r="U95" s="16" t="s">
        <v>128</v>
      </c>
      <c r="V95" s="16" t="s">
        <v>36</v>
      </c>
      <c r="W95" s="16" t="s">
        <v>37</v>
      </c>
      <c r="X95" s="16" t="s">
        <v>38</v>
      </c>
      <c r="Y95" s="16">
        <v>91010208</v>
      </c>
      <c r="Z95" s="16" t="s">
        <v>524</v>
      </c>
      <c r="AA95" s="17">
        <v>44549</v>
      </c>
      <c r="AB95" s="5" t="s">
        <v>1867</v>
      </c>
      <c r="AC95" s="16"/>
      <c r="AD95" s="16"/>
      <c r="AE95" s="16"/>
      <c r="AF95" s="16"/>
      <c r="AG95" s="16"/>
      <c r="AH95" s="5"/>
      <c r="AI95" s="16"/>
      <c r="AJ95" s="7" t="s">
        <v>1908</v>
      </c>
      <c r="AK95" s="5" t="e">
        <v>#N/A</v>
      </c>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row>
    <row r="96" spans="1:75" s="31" customFormat="1" ht="15" hidden="1" customHeight="1" x14ac:dyDescent="0.25">
      <c r="A96" s="16">
        <v>41640964</v>
      </c>
      <c r="B96" s="7" t="s">
        <v>4505</v>
      </c>
      <c r="C96" s="5" t="s">
        <v>4509</v>
      </c>
      <c r="D96" s="6">
        <v>44540</v>
      </c>
      <c r="E96" s="6">
        <v>44559</v>
      </c>
      <c r="F96" s="5"/>
      <c r="G96" s="17">
        <v>44543</v>
      </c>
      <c r="H96" s="5"/>
      <c r="I96" s="16" t="s">
        <v>28</v>
      </c>
      <c r="J96" s="16" t="s">
        <v>1909</v>
      </c>
      <c r="K96" s="16">
        <v>41640964</v>
      </c>
      <c r="L96" s="16">
        <v>67</v>
      </c>
      <c r="M96" s="16" t="s">
        <v>31</v>
      </c>
      <c r="N96" s="16" t="s">
        <v>31</v>
      </c>
      <c r="O96" s="16" t="s">
        <v>1910</v>
      </c>
      <c r="P96" s="16">
        <v>3124070396</v>
      </c>
      <c r="Q96" s="16">
        <v>3002919139</v>
      </c>
      <c r="R96" s="16">
        <v>3060066</v>
      </c>
      <c r="S96" s="16" t="s">
        <v>33</v>
      </c>
      <c r="T96" s="16" t="s">
        <v>423</v>
      </c>
      <c r="U96" s="16" t="s">
        <v>446</v>
      </c>
      <c r="V96" s="16" t="s">
        <v>36</v>
      </c>
      <c r="W96" s="16" t="s">
        <v>37</v>
      </c>
      <c r="X96" s="16" t="s">
        <v>38</v>
      </c>
      <c r="Y96" s="16">
        <v>91010208</v>
      </c>
      <c r="Z96" s="16" t="s">
        <v>1708</v>
      </c>
      <c r="AA96" s="17">
        <v>44543</v>
      </c>
      <c r="AB96" s="5" t="s">
        <v>1844</v>
      </c>
      <c r="AC96" s="16" t="s">
        <v>1709</v>
      </c>
      <c r="AD96" s="16"/>
      <c r="AE96" s="16"/>
      <c r="AF96" s="16"/>
      <c r="AG96" s="16"/>
      <c r="AH96" s="5"/>
      <c r="AI96" s="16"/>
      <c r="AJ96" s="7" t="s">
        <v>1911</v>
      </c>
      <c r="AK96" s="5" t="e">
        <v>#N/A</v>
      </c>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row>
    <row r="97" spans="1:74" s="31" customFormat="1" ht="15" hidden="1" customHeight="1" x14ac:dyDescent="0.25">
      <c r="A97" s="16">
        <v>41395168</v>
      </c>
      <c r="B97" s="7" t="s">
        <v>4505</v>
      </c>
      <c r="C97" s="5" t="s">
        <v>4514</v>
      </c>
      <c r="D97" s="6">
        <v>44540</v>
      </c>
      <c r="E97" s="6">
        <v>44559</v>
      </c>
      <c r="F97" s="5"/>
      <c r="G97" s="17">
        <v>44543</v>
      </c>
      <c r="H97" s="5"/>
      <c r="I97" s="16" t="s">
        <v>28</v>
      </c>
      <c r="J97" s="16" t="s">
        <v>1924</v>
      </c>
      <c r="K97" s="16">
        <v>41395168</v>
      </c>
      <c r="L97" s="16">
        <v>74</v>
      </c>
      <c r="M97" s="16" t="s">
        <v>31</v>
      </c>
      <c r="N97" s="16" t="s">
        <v>31</v>
      </c>
      <c r="O97" s="16" t="s">
        <v>1925</v>
      </c>
      <c r="P97" s="16">
        <v>3132286034</v>
      </c>
      <c r="Q97" s="16">
        <v>2616057</v>
      </c>
      <c r="R97" s="16">
        <v>0</v>
      </c>
      <c r="S97" s="16" t="s">
        <v>33</v>
      </c>
      <c r="T97" s="16" t="s">
        <v>86</v>
      </c>
      <c r="U97" s="16" t="s">
        <v>116</v>
      </c>
      <c r="V97" s="16" t="s">
        <v>36</v>
      </c>
      <c r="W97" s="16" t="s">
        <v>88</v>
      </c>
      <c r="X97" s="16" t="s">
        <v>38</v>
      </c>
      <c r="Y97" s="16">
        <v>91010208</v>
      </c>
      <c r="Z97" s="16" t="s">
        <v>1708</v>
      </c>
      <c r="AA97" s="17">
        <v>44543</v>
      </c>
      <c r="AB97" s="5" t="s">
        <v>1781</v>
      </c>
      <c r="AC97" s="16" t="s">
        <v>1709</v>
      </c>
      <c r="AD97" s="16"/>
      <c r="AE97" s="16"/>
      <c r="AF97" s="16"/>
      <c r="AG97" s="16"/>
      <c r="AH97" s="5"/>
      <c r="AI97" s="16"/>
      <c r="AJ97" s="7" t="s">
        <v>1926</v>
      </c>
      <c r="AK97" s="5" t="e">
        <v>#N/A</v>
      </c>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row>
    <row r="98" spans="1:74" s="31" customFormat="1" ht="15" hidden="1" customHeight="1" x14ac:dyDescent="0.25">
      <c r="A98" s="16">
        <v>20095278</v>
      </c>
      <c r="B98" s="7" t="s">
        <v>4505</v>
      </c>
      <c r="C98" s="5" t="s">
        <v>4509</v>
      </c>
      <c r="D98" s="6">
        <v>44540</v>
      </c>
      <c r="E98" s="6">
        <v>44559</v>
      </c>
      <c r="F98" s="5"/>
      <c r="G98" s="17">
        <v>44544</v>
      </c>
      <c r="H98" s="5"/>
      <c r="I98" s="16" t="s">
        <v>28</v>
      </c>
      <c r="J98" s="16" t="s">
        <v>1932</v>
      </c>
      <c r="K98" s="16">
        <v>20095278</v>
      </c>
      <c r="L98" s="16">
        <v>84</v>
      </c>
      <c r="M98" s="16" t="s">
        <v>31</v>
      </c>
      <c r="N98" s="16" t="s">
        <v>31</v>
      </c>
      <c r="O98" s="16" t="s">
        <v>1933</v>
      </c>
      <c r="P98" s="16">
        <v>3155387252</v>
      </c>
      <c r="Q98" s="16">
        <v>3142601617</v>
      </c>
      <c r="R98" s="16" t="s">
        <v>1934</v>
      </c>
      <c r="S98" s="16" t="s">
        <v>33</v>
      </c>
      <c r="T98" s="16" t="s">
        <v>273</v>
      </c>
      <c r="U98" s="16" t="s">
        <v>274</v>
      </c>
      <c r="V98" s="16" t="s">
        <v>36</v>
      </c>
      <c r="W98" s="16" t="s">
        <v>37</v>
      </c>
      <c r="X98" s="16" t="s">
        <v>38</v>
      </c>
      <c r="Y98" s="16">
        <v>91010208</v>
      </c>
      <c r="Z98" s="16" t="s">
        <v>524</v>
      </c>
      <c r="AA98" s="17">
        <v>44544</v>
      </c>
      <c r="AB98" s="5" t="s">
        <v>1844</v>
      </c>
      <c r="AC98" s="16" t="s">
        <v>1709</v>
      </c>
      <c r="AD98" s="16"/>
      <c r="AE98" s="16"/>
      <c r="AF98" s="16"/>
      <c r="AG98" s="16"/>
      <c r="AH98" s="5"/>
      <c r="AI98" s="16"/>
      <c r="AJ98" s="7" t="s">
        <v>1935</v>
      </c>
      <c r="AK98" s="5" t="e">
        <v>#N/A</v>
      </c>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row>
    <row r="99" spans="1:74" s="31" customFormat="1" ht="15" hidden="1" customHeight="1" x14ac:dyDescent="0.25">
      <c r="A99" s="18">
        <v>17063516</v>
      </c>
      <c r="B99" s="7" t="s">
        <v>4505</v>
      </c>
      <c r="C99" s="5" t="s">
        <v>4509</v>
      </c>
      <c r="D99" s="6">
        <v>44540</v>
      </c>
      <c r="E99" s="6">
        <v>44559</v>
      </c>
      <c r="F99" s="5"/>
      <c r="G99" s="17">
        <v>44546</v>
      </c>
      <c r="H99" s="5"/>
      <c r="I99" s="16" t="s">
        <v>28</v>
      </c>
      <c r="J99" s="16" t="s">
        <v>1990</v>
      </c>
      <c r="K99" s="18">
        <v>17063516</v>
      </c>
      <c r="L99" s="16">
        <v>79</v>
      </c>
      <c r="M99" s="16" t="s">
        <v>31</v>
      </c>
      <c r="N99" s="16" t="s">
        <v>31</v>
      </c>
      <c r="O99" s="16" t="s">
        <v>1991</v>
      </c>
      <c r="P99" s="16">
        <v>3132665758</v>
      </c>
      <c r="Q99" s="16">
        <v>2301313</v>
      </c>
      <c r="R99" s="16">
        <v>3136729292</v>
      </c>
      <c r="S99" s="16" t="s">
        <v>33</v>
      </c>
      <c r="T99" s="16" t="s">
        <v>43</v>
      </c>
      <c r="U99" s="16" t="s">
        <v>128</v>
      </c>
      <c r="V99" s="16" t="s">
        <v>36</v>
      </c>
      <c r="W99" s="16" t="s">
        <v>1155</v>
      </c>
      <c r="X99" s="16" t="s">
        <v>38</v>
      </c>
      <c r="Y99" s="16">
        <v>91010208</v>
      </c>
      <c r="Z99" s="16" t="s">
        <v>1708</v>
      </c>
      <c r="AA99" s="17">
        <v>44546</v>
      </c>
      <c r="AB99" s="5" t="s">
        <v>1844</v>
      </c>
      <c r="AC99" s="16" t="s">
        <v>1709</v>
      </c>
      <c r="AD99" s="16"/>
      <c r="AE99" s="16"/>
      <c r="AF99" s="16"/>
      <c r="AG99" s="16"/>
      <c r="AH99" s="5"/>
      <c r="AI99" s="16"/>
      <c r="AJ99" s="16" t="s">
        <v>1992</v>
      </c>
      <c r="AK99" s="5" t="e">
        <v>#N/A</v>
      </c>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row>
    <row r="100" spans="1:74" s="31" customFormat="1" ht="15" hidden="1" customHeight="1" x14ac:dyDescent="0.25">
      <c r="A100" s="18">
        <v>79108162</v>
      </c>
      <c r="B100" s="7" t="s">
        <v>4505</v>
      </c>
      <c r="C100" s="5" t="s">
        <v>4512</v>
      </c>
      <c r="D100" s="6">
        <v>44540</v>
      </c>
      <c r="E100" s="6">
        <v>44559</v>
      </c>
      <c r="F100" s="7"/>
      <c r="G100" s="17">
        <v>44545</v>
      </c>
      <c r="H100" s="5"/>
      <c r="I100" s="16" t="s">
        <v>28</v>
      </c>
      <c r="J100" s="16" t="s">
        <v>2011</v>
      </c>
      <c r="K100" s="18">
        <v>79108162</v>
      </c>
      <c r="L100" s="16">
        <v>59</v>
      </c>
      <c r="M100" s="16" t="s">
        <v>31</v>
      </c>
      <c r="N100" s="16" t="s">
        <v>31</v>
      </c>
      <c r="O100" s="16" t="s">
        <v>2012</v>
      </c>
      <c r="P100" s="16">
        <v>3103036158</v>
      </c>
      <c r="Q100" s="16">
        <v>3870702</v>
      </c>
      <c r="R100" s="16">
        <v>3138643818</v>
      </c>
      <c r="S100" s="16" t="s">
        <v>33</v>
      </c>
      <c r="T100" s="16" t="s">
        <v>86</v>
      </c>
      <c r="U100" s="16" t="s">
        <v>116</v>
      </c>
      <c r="V100" s="16" t="s">
        <v>36</v>
      </c>
      <c r="W100" s="16" t="s">
        <v>88</v>
      </c>
      <c r="X100" s="16" t="s">
        <v>38</v>
      </c>
      <c r="Y100" s="16">
        <v>91010208</v>
      </c>
      <c r="Z100" s="16" t="s">
        <v>1708</v>
      </c>
      <c r="AA100" s="17">
        <v>44545</v>
      </c>
      <c r="AB100" s="5" t="s">
        <v>1794</v>
      </c>
      <c r="AC100" s="16" t="s">
        <v>1709</v>
      </c>
      <c r="AD100" s="16"/>
      <c r="AE100" s="16"/>
      <c r="AF100" s="16"/>
      <c r="AG100" s="16"/>
      <c r="AH100" s="5"/>
      <c r="AI100" s="16"/>
      <c r="AJ100" s="16" t="s">
        <v>2013</v>
      </c>
      <c r="AK100" s="5" t="e">
        <v>#N/A</v>
      </c>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row>
    <row r="101" spans="1:74" s="31" customFormat="1" ht="15" hidden="1" customHeight="1" x14ac:dyDescent="0.25">
      <c r="A101" s="18">
        <v>19225999</v>
      </c>
      <c r="B101" s="7" t="s">
        <v>4505</v>
      </c>
      <c r="C101" s="5" t="s">
        <v>4513</v>
      </c>
      <c r="D101" s="6">
        <v>44540</v>
      </c>
      <c r="E101" s="6">
        <v>44559</v>
      </c>
      <c r="F101" s="5"/>
      <c r="G101" s="17">
        <v>44549</v>
      </c>
      <c r="H101" s="5"/>
      <c r="I101" s="16" t="s">
        <v>28</v>
      </c>
      <c r="J101" s="16" t="s">
        <v>2025</v>
      </c>
      <c r="K101" s="18">
        <v>19225999</v>
      </c>
      <c r="L101" s="16">
        <v>67</v>
      </c>
      <c r="M101" s="16" t="s">
        <v>31</v>
      </c>
      <c r="N101" s="16" t="s">
        <v>31</v>
      </c>
      <c r="O101" s="16" t="s">
        <v>2026</v>
      </c>
      <c r="P101" s="16">
        <v>3164800232</v>
      </c>
      <c r="Q101" s="16">
        <v>5368721</v>
      </c>
      <c r="R101" s="16">
        <v>0</v>
      </c>
      <c r="S101" s="16" t="s">
        <v>33</v>
      </c>
      <c r="T101" s="16" t="s">
        <v>43</v>
      </c>
      <c r="U101" s="16" t="s">
        <v>128</v>
      </c>
      <c r="V101" s="16" t="s">
        <v>36</v>
      </c>
      <c r="W101" s="16" t="s">
        <v>88</v>
      </c>
      <c r="X101" s="16" t="s">
        <v>38</v>
      </c>
      <c r="Y101" s="16">
        <v>91010208</v>
      </c>
      <c r="Z101" s="16" t="s">
        <v>524</v>
      </c>
      <c r="AA101" s="17">
        <v>44549</v>
      </c>
      <c r="AB101" s="5" t="s">
        <v>1867</v>
      </c>
      <c r="AC101" s="16"/>
      <c r="AD101" s="16"/>
      <c r="AE101" s="16"/>
      <c r="AF101" s="16"/>
      <c r="AG101" s="16"/>
      <c r="AH101" s="5"/>
      <c r="AI101" s="16"/>
      <c r="AJ101" s="16" t="s">
        <v>2027</v>
      </c>
      <c r="AK101" s="5" t="e">
        <v>#N/A</v>
      </c>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row>
    <row r="102" spans="1:74" s="31" customFormat="1" ht="15" hidden="1" customHeight="1" x14ac:dyDescent="0.25">
      <c r="A102" s="18">
        <v>41600636</v>
      </c>
      <c r="B102" s="7" t="s">
        <v>4505</v>
      </c>
      <c r="C102" s="5" t="s">
        <v>4509</v>
      </c>
      <c r="D102" s="6">
        <v>44540</v>
      </c>
      <c r="E102" s="6">
        <v>44559</v>
      </c>
      <c r="F102" s="5"/>
      <c r="G102" s="17">
        <v>44546</v>
      </c>
      <c r="H102" s="5"/>
      <c r="I102" s="16" t="s">
        <v>28</v>
      </c>
      <c r="J102" s="16" t="s">
        <v>2040</v>
      </c>
      <c r="K102" s="18">
        <v>41600636</v>
      </c>
      <c r="L102" s="16">
        <v>69</v>
      </c>
      <c r="M102" s="16" t="s">
        <v>31</v>
      </c>
      <c r="N102" s="16" t="s">
        <v>31</v>
      </c>
      <c r="O102" s="16" t="s">
        <v>2041</v>
      </c>
      <c r="P102" s="16">
        <v>2760094</v>
      </c>
      <c r="Q102" s="16">
        <v>3125049988</v>
      </c>
      <c r="R102" s="16">
        <v>0</v>
      </c>
      <c r="S102" s="16" t="s">
        <v>33</v>
      </c>
      <c r="T102" s="16" t="s">
        <v>43</v>
      </c>
      <c r="U102" s="16" t="s">
        <v>128</v>
      </c>
      <c r="V102" s="16" t="s">
        <v>36</v>
      </c>
      <c r="W102" s="16" t="s">
        <v>37</v>
      </c>
      <c r="X102" s="16" t="s">
        <v>38</v>
      </c>
      <c r="Y102" s="16">
        <v>91010208</v>
      </c>
      <c r="Z102" s="16" t="s">
        <v>39</v>
      </c>
      <c r="AA102" s="17">
        <v>44546</v>
      </c>
      <c r="AB102" s="5" t="s">
        <v>1844</v>
      </c>
      <c r="AC102" s="16" t="s">
        <v>1709</v>
      </c>
      <c r="AD102" s="16"/>
      <c r="AE102" s="16"/>
      <c r="AF102" s="16"/>
      <c r="AG102" s="16"/>
      <c r="AH102" s="5"/>
      <c r="AI102" s="16"/>
      <c r="AJ102" s="16" t="s">
        <v>2042</v>
      </c>
      <c r="AK102" s="5" t="e">
        <v>#N/A</v>
      </c>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row>
    <row r="103" spans="1:74" s="31" customFormat="1" ht="15" hidden="1" customHeight="1" x14ac:dyDescent="0.25">
      <c r="A103" s="18">
        <v>44386</v>
      </c>
      <c r="B103" s="7" t="s">
        <v>4505</v>
      </c>
      <c r="C103" s="5" t="s">
        <v>4509</v>
      </c>
      <c r="D103" s="6">
        <v>44540</v>
      </c>
      <c r="E103" s="6">
        <v>44559</v>
      </c>
      <c r="F103" s="5"/>
      <c r="G103" s="17">
        <v>44543</v>
      </c>
      <c r="H103" s="5"/>
      <c r="I103" s="16" t="s">
        <v>28</v>
      </c>
      <c r="J103" s="16" t="s">
        <v>2043</v>
      </c>
      <c r="K103" s="18">
        <v>44386</v>
      </c>
      <c r="L103" s="16">
        <v>92</v>
      </c>
      <c r="M103" s="16" t="s">
        <v>31</v>
      </c>
      <c r="N103" s="16" t="s">
        <v>31</v>
      </c>
      <c r="O103" s="16" t="s">
        <v>2044</v>
      </c>
      <c r="P103" s="16">
        <v>3115168883</v>
      </c>
      <c r="Q103" s="16">
        <v>6036150</v>
      </c>
      <c r="R103" s="16">
        <v>0</v>
      </c>
      <c r="S103" s="16" t="s">
        <v>33</v>
      </c>
      <c r="T103" s="16" t="s">
        <v>1818</v>
      </c>
      <c r="U103" s="16" t="s">
        <v>1819</v>
      </c>
      <c r="V103" s="16" t="s">
        <v>36</v>
      </c>
      <c r="W103" s="16" t="s">
        <v>37</v>
      </c>
      <c r="X103" s="16" t="s">
        <v>38</v>
      </c>
      <c r="Y103" s="16">
        <v>91010208</v>
      </c>
      <c r="Z103" s="16" t="s">
        <v>39</v>
      </c>
      <c r="AA103" s="17">
        <v>44543</v>
      </c>
      <c r="AB103" s="5" t="s">
        <v>1844</v>
      </c>
      <c r="AC103" s="16" t="s">
        <v>1709</v>
      </c>
      <c r="AD103" s="16"/>
      <c r="AE103" s="16"/>
      <c r="AF103" s="16"/>
      <c r="AG103" s="16"/>
      <c r="AH103" s="5"/>
      <c r="AI103" s="16"/>
      <c r="AJ103" s="16" t="s">
        <v>2045</v>
      </c>
      <c r="AK103" s="5" t="e">
        <v>#N/A</v>
      </c>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row>
    <row r="104" spans="1:74" s="31" customFormat="1" ht="15" hidden="1" customHeight="1" x14ac:dyDescent="0.25">
      <c r="A104" s="18">
        <v>41416748</v>
      </c>
      <c r="B104" s="7" t="s">
        <v>4505</v>
      </c>
      <c r="C104" s="5" t="s">
        <v>4512</v>
      </c>
      <c r="D104" s="6">
        <v>44540</v>
      </c>
      <c r="E104" s="6">
        <v>44559</v>
      </c>
      <c r="F104" s="7"/>
      <c r="G104" s="17">
        <v>44543</v>
      </c>
      <c r="H104" s="5"/>
      <c r="I104" s="16" t="s">
        <v>28</v>
      </c>
      <c r="J104" s="16" t="s">
        <v>2069</v>
      </c>
      <c r="K104" s="18">
        <v>41416748</v>
      </c>
      <c r="L104" s="16">
        <v>79</v>
      </c>
      <c r="M104" s="16" t="s">
        <v>31</v>
      </c>
      <c r="N104" s="16" t="s">
        <v>31</v>
      </c>
      <c r="O104" s="16" t="s">
        <v>2070</v>
      </c>
      <c r="P104" s="16">
        <v>3114650109</v>
      </c>
      <c r="Q104" s="16">
        <v>2858011</v>
      </c>
      <c r="R104" s="16">
        <v>0</v>
      </c>
      <c r="S104" s="16" t="s">
        <v>33</v>
      </c>
      <c r="T104" s="16" t="s">
        <v>43</v>
      </c>
      <c r="U104" s="16" t="s">
        <v>128</v>
      </c>
      <c r="V104" s="16" t="s">
        <v>36</v>
      </c>
      <c r="W104" s="16" t="s">
        <v>549</v>
      </c>
      <c r="X104" s="16" t="s">
        <v>38</v>
      </c>
      <c r="Y104" s="16">
        <v>91010208</v>
      </c>
      <c r="Z104" s="16" t="s">
        <v>39</v>
      </c>
      <c r="AA104" s="17">
        <v>44543</v>
      </c>
      <c r="AB104" s="5" t="s">
        <v>1794</v>
      </c>
      <c r="AC104" s="16"/>
      <c r="AD104" s="16"/>
      <c r="AE104" s="16"/>
      <c r="AF104" s="16"/>
      <c r="AG104" s="16"/>
      <c r="AH104" s="5"/>
      <c r="AI104" s="16"/>
      <c r="AJ104" s="16" t="s">
        <v>2071</v>
      </c>
      <c r="AK104" s="5" t="e">
        <v>#N/A</v>
      </c>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row>
    <row r="105" spans="1:74" s="31" customFormat="1" ht="15" hidden="1" customHeight="1" x14ac:dyDescent="0.25">
      <c r="A105" s="18">
        <v>20019899</v>
      </c>
      <c r="B105" s="7" t="s">
        <v>4505</v>
      </c>
      <c r="C105" s="5" t="s">
        <v>4512</v>
      </c>
      <c r="D105" s="6">
        <v>44540</v>
      </c>
      <c r="E105" s="6">
        <v>44559</v>
      </c>
      <c r="F105" s="7"/>
      <c r="G105" s="17">
        <v>44544</v>
      </c>
      <c r="H105" s="5"/>
      <c r="I105" s="16" t="s">
        <v>28</v>
      </c>
      <c r="J105" s="16" t="s">
        <v>2085</v>
      </c>
      <c r="K105" s="18">
        <v>20019899</v>
      </c>
      <c r="L105" s="19">
        <v>99</v>
      </c>
      <c r="M105" s="16" t="s">
        <v>31</v>
      </c>
      <c r="N105" s="16" t="s">
        <v>31</v>
      </c>
      <c r="O105" s="19" t="s">
        <v>2086</v>
      </c>
      <c r="P105" s="19" t="s">
        <v>2087</v>
      </c>
      <c r="Q105" s="16"/>
      <c r="R105" s="16"/>
      <c r="S105" s="16" t="s">
        <v>134</v>
      </c>
      <c r="T105" s="19" t="s">
        <v>43</v>
      </c>
      <c r="U105" s="19" t="s">
        <v>44</v>
      </c>
      <c r="V105" s="16" t="s">
        <v>36</v>
      </c>
      <c r="W105" s="16" t="s">
        <v>37</v>
      </c>
      <c r="X105" s="19" t="s">
        <v>508</v>
      </c>
      <c r="Y105" s="19">
        <v>91010208</v>
      </c>
      <c r="Z105" s="16" t="s">
        <v>524</v>
      </c>
      <c r="AA105" s="17">
        <v>44544</v>
      </c>
      <c r="AB105" s="5" t="s">
        <v>1794</v>
      </c>
      <c r="AC105" s="16" t="s">
        <v>1709</v>
      </c>
      <c r="AD105" s="16"/>
      <c r="AE105" s="16"/>
      <c r="AF105" s="16"/>
      <c r="AG105" s="16"/>
      <c r="AH105" s="5"/>
      <c r="AI105" s="16"/>
      <c r="AJ105" s="16" t="s">
        <v>2088</v>
      </c>
      <c r="AK105" s="5" t="e">
        <v>#N/A</v>
      </c>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row>
    <row r="106" spans="1:74" s="31" customFormat="1" ht="15" hidden="1" customHeight="1" x14ac:dyDescent="0.25">
      <c r="A106" s="18">
        <v>2867979</v>
      </c>
      <c r="B106" s="7" t="s">
        <v>4505</v>
      </c>
      <c r="C106" s="5" t="s">
        <v>4512</v>
      </c>
      <c r="D106" s="6">
        <v>44540</v>
      </c>
      <c r="E106" s="6">
        <v>44559</v>
      </c>
      <c r="F106" s="7"/>
      <c r="G106" s="17">
        <v>44543</v>
      </c>
      <c r="H106" s="5"/>
      <c r="I106" s="16" t="s">
        <v>28</v>
      </c>
      <c r="J106" s="16" t="s">
        <v>2089</v>
      </c>
      <c r="K106" s="18">
        <v>2867979</v>
      </c>
      <c r="L106" s="19">
        <v>85</v>
      </c>
      <c r="M106" s="16" t="s">
        <v>31</v>
      </c>
      <c r="N106" s="16" t="s">
        <v>31</v>
      </c>
      <c r="O106" s="19" t="s">
        <v>2090</v>
      </c>
      <c r="P106" s="19" t="s">
        <v>2091</v>
      </c>
      <c r="Q106" s="16"/>
      <c r="R106" s="16"/>
      <c r="S106" s="16" t="s">
        <v>134</v>
      </c>
      <c r="T106" s="19" t="s">
        <v>86</v>
      </c>
      <c r="U106" s="19" t="s">
        <v>87</v>
      </c>
      <c r="V106" s="16" t="s">
        <v>36</v>
      </c>
      <c r="W106" s="16" t="s">
        <v>111</v>
      </c>
      <c r="X106" s="19" t="s">
        <v>508</v>
      </c>
      <c r="Y106" s="19">
        <v>91010208</v>
      </c>
      <c r="Z106" s="16" t="s">
        <v>39</v>
      </c>
      <c r="AA106" s="17">
        <v>44543</v>
      </c>
      <c r="AB106" s="5" t="s">
        <v>1794</v>
      </c>
      <c r="AC106" s="16" t="s">
        <v>1709</v>
      </c>
      <c r="AD106" s="16"/>
      <c r="AE106" s="16"/>
      <c r="AF106" s="16"/>
      <c r="AG106" s="16"/>
      <c r="AH106" s="5"/>
      <c r="AI106" s="16"/>
      <c r="AJ106" s="16" t="s">
        <v>2092</v>
      </c>
      <c r="AK106" s="5" t="e">
        <v>#N/A</v>
      </c>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row>
    <row r="107" spans="1:74" s="31" customFormat="1" ht="15" hidden="1" customHeight="1" x14ac:dyDescent="0.25">
      <c r="A107" s="18">
        <v>2855099</v>
      </c>
      <c r="B107" s="7" t="s">
        <v>4505</v>
      </c>
      <c r="C107" s="5" t="s">
        <v>4513</v>
      </c>
      <c r="D107" s="6">
        <v>44540</v>
      </c>
      <c r="E107" s="6">
        <v>44559</v>
      </c>
      <c r="F107" s="5"/>
      <c r="G107" s="17">
        <v>44549</v>
      </c>
      <c r="H107" s="5"/>
      <c r="I107" s="16" t="s">
        <v>28</v>
      </c>
      <c r="J107" s="16" t="s">
        <v>2098</v>
      </c>
      <c r="K107" s="18">
        <v>2855099</v>
      </c>
      <c r="L107" s="19">
        <v>87</v>
      </c>
      <c r="M107" s="16" t="s">
        <v>31</v>
      </c>
      <c r="N107" s="16" t="s">
        <v>31</v>
      </c>
      <c r="O107" s="19" t="s">
        <v>2099</v>
      </c>
      <c r="P107" s="19" t="s">
        <v>2100</v>
      </c>
      <c r="Q107" s="16"/>
      <c r="R107" s="16"/>
      <c r="S107" s="16" t="s">
        <v>33</v>
      </c>
      <c r="T107" s="19" t="s">
        <v>34</v>
      </c>
      <c r="U107" s="19" t="s">
        <v>35</v>
      </c>
      <c r="V107" s="16" t="s">
        <v>36</v>
      </c>
      <c r="W107" s="16" t="s">
        <v>37</v>
      </c>
      <c r="X107" s="19" t="s">
        <v>508</v>
      </c>
      <c r="Y107" s="19">
        <v>91010208</v>
      </c>
      <c r="Z107" s="16" t="s">
        <v>524</v>
      </c>
      <c r="AA107" s="17">
        <v>44549</v>
      </c>
      <c r="AB107" s="5" t="s">
        <v>1867</v>
      </c>
      <c r="AC107" s="16"/>
      <c r="AD107" s="16"/>
      <c r="AE107" s="16"/>
      <c r="AF107" s="16"/>
      <c r="AG107" s="16"/>
      <c r="AH107" s="5"/>
      <c r="AI107" s="16"/>
      <c r="AJ107" s="16" t="s">
        <v>2101</v>
      </c>
      <c r="AK107" s="5" t="e">
        <v>#N/A</v>
      </c>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row>
    <row r="108" spans="1:74" s="31" customFormat="1" ht="15" hidden="1" customHeight="1" x14ac:dyDescent="0.25">
      <c r="A108" s="18">
        <v>105447</v>
      </c>
      <c r="B108" s="7" t="s">
        <v>4505</v>
      </c>
      <c r="C108" s="5" t="s">
        <v>4514</v>
      </c>
      <c r="D108" s="6">
        <v>44540</v>
      </c>
      <c r="E108" s="6">
        <v>44559</v>
      </c>
      <c r="F108" s="5"/>
      <c r="G108" s="17">
        <v>44544</v>
      </c>
      <c r="H108" s="5"/>
      <c r="I108" s="16" t="s">
        <v>28</v>
      </c>
      <c r="J108" s="16" t="s">
        <v>2103</v>
      </c>
      <c r="K108" s="18">
        <v>105447</v>
      </c>
      <c r="L108" s="19">
        <v>96</v>
      </c>
      <c r="M108" s="16" t="s">
        <v>31</v>
      </c>
      <c r="N108" s="16" t="s">
        <v>31</v>
      </c>
      <c r="O108" s="19" t="s">
        <v>2104</v>
      </c>
      <c r="P108" s="19" t="s">
        <v>2105</v>
      </c>
      <c r="Q108" s="16"/>
      <c r="R108" s="16"/>
      <c r="S108" s="16" t="s">
        <v>134</v>
      </c>
      <c r="T108" s="19" t="s">
        <v>43</v>
      </c>
      <c r="U108" s="19" t="s">
        <v>44</v>
      </c>
      <c r="V108" s="19" t="s">
        <v>157</v>
      </c>
      <c r="W108" s="16" t="s">
        <v>37</v>
      </c>
      <c r="X108" s="19" t="s">
        <v>508</v>
      </c>
      <c r="Y108" s="19">
        <v>91010208</v>
      </c>
      <c r="Z108" s="16" t="s">
        <v>524</v>
      </c>
      <c r="AA108" s="17">
        <v>44544</v>
      </c>
      <c r="AB108" s="5" t="s">
        <v>1781</v>
      </c>
      <c r="AC108" s="16" t="s">
        <v>1709</v>
      </c>
      <c r="AD108" s="16"/>
      <c r="AE108" s="16"/>
      <c r="AF108" s="16"/>
      <c r="AG108" s="16"/>
      <c r="AH108" s="5"/>
      <c r="AI108" s="16"/>
      <c r="AJ108" s="16" t="s">
        <v>2106</v>
      </c>
      <c r="AK108" s="5" t="e">
        <v>#N/A</v>
      </c>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row>
    <row r="109" spans="1:74" s="31" customFormat="1" ht="15" hidden="1" customHeight="1" x14ac:dyDescent="0.25">
      <c r="A109" s="18">
        <v>20180285</v>
      </c>
      <c r="B109" s="7" t="s">
        <v>4505</v>
      </c>
      <c r="C109" s="5" t="s">
        <v>4512</v>
      </c>
      <c r="D109" s="6">
        <v>44540</v>
      </c>
      <c r="E109" s="6">
        <v>44559</v>
      </c>
      <c r="F109" s="7"/>
      <c r="G109" s="17">
        <v>44544</v>
      </c>
      <c r="H109" s="5"/>
      <c r="I109" s="16" t="s">
        <v>28</v>
      </c>
      <c r="J109" s="16" t="s">
        <v>2107</v>
      </c>
      <c r="K109" s="18">
        <v>20180285</v>
      </c>
      <c r="L109" s="19">
        <v>85</v>
      </c>
      <c r="M109" s="16" t="s">
        <v>31</v>
      </c>
      <c r="N109" s="16" t="s">
        <v>31</v>
      </c>
      <c r="O109" s="19" t="s">
        <v>2108</v>
      </c>
      <c r="P109" s="19">
        <v>3186666720</v>
      </c>
      <c r="Q109" s="16"/>
      <c r="R109" s="16"/>
      <c r="S109" s="16" t="s">
        <v>33</v>
      </c>
      <c r="T109" s="19" t="s">
        <v>417</v>
      </c>
      <c r="U109" s="19" t="s">
        <v>418</v>
      </c>
      <c r="V109" s="16" t="s">
        <v>36</v>
      </c>
      <c r="W109" s="16" t="s">
        <v>37</v>
      </c>
      <c r="X109" s="19" t="s">
        <v>508</v>
      </c>
      <c r="Y109" s="19">
        <v>91010208</v>
      </c>
      <c r="Z109" s="16" t="s">
        <v>39</v>
      </c>
      <c r="AA109" s="17">
        <v>44544</v>
      </c>
      <c r="AB109" s="5" t="s">
        <v>1794</v>
      </c>
      <c r="AC109" s="16" t="s">
        <v>1709</v>
      </c>
      <c r="AD109" s="16"/>
      <c r="AE109" s="16"/>
      <c r="AF109" s="16"/>
      <c r="AG109" s="16"/>
      <c r="AH109" s="5"/>
      <c r="AI109" s="16"/>
      <c r="AJ109" s="16" t="s">
        <v>2109</v>
      </c>
      <c r="AK109" s="5" t="e">
        <v>#N/A</v>
      </c>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row>
    <row r="110" spans="1:74" s="31" customFormat="1" ht="15" hidden="1" customHeight="1" x14ac:dyDescent="0.25">
      <c r="A110" s="18">
        <v>20079976</v>
      </c>
      <c r="B110" s="7" t="s">
        <v>4505</v>
      </c>
      <c r="C110" s="5" t="s">
        <v>4514</v>
      </c>
      <c r="D110" s="6">
        <v>44540</v>
      </c>
      <c r="E110" s="6">
        <v>44559</v>
      </c>
      <c r="F110" s="5"/>
      <c r="G110" s="17">
        <v>44544</v>
      </c>
      <c r="H110" s="5"/>
      <c r="I110" s="16" t="s">
        <v>28</v>
      </c>
      <c r="J110" s="16" t="s">
        <v>2110</v>
      </c>
      <c r="K110" s="18">
        <v>20079976</v>
      </c>
      <c r="L110" s="19">
        <v>89</v>
      </c>
      <c r="M110" s="16" t="s">
        <v>31</v>
      </c>
      <c r="N110" s="16" t="s">
        <v>31</v>
      </c>
      <c r="O110" s="19" t="s">
        <v>2111</v>
      </c>
      <c r="P110" s="19" t="s">
        <v>2112</v>
      </c>
      <c r="Q110" s="16"/>
      <c r="R110" s="16"/>
      <c r="S110" s="16" t="s">
        <v>903</v>
      </c>
      <c r="T110" s="19" t="s">
        <v>417</v>
      </c>
      <c r="U110" s="19" t="s">
        <v>418</v>
      </c>
      <c r="V110" s="16" t="s">
        <v>36</v>
      </c>
      <c r="W110" s="16" t="s">
        <v>37</v>
      </c>
      <c r="X110" s="19" t="s">
        <v>508</v>
      </c>
      <c r="Y110" s="19">
        <v>91010208</v>
      </c>
      <c r="Z110" s="16" t="s">
        <v>524</v>
      </c>
      <c r="AA110" s="17">
        <v>44544</v>
      </c>
      <c r="AB110" s="5" t="s">
        <v>1781</v>
      </c>
      <c r="AC110" s="16" t="s">
        <v>1709</v>
      </c>
      <c r="AD110" s="16"/>
      <c r="AE110" s="16"/>
      <c r="AF110" s="16"/>
      <c r="AG110" s="16"/>
      <c r="AH110" s="5"/>
      <c r="AI110" s="16"/>
      <c r="AJ110" s="16" t="s">
        <v>2113</v>
      </c>
      <c r="AK110" s="5" t="e">
        <v>#N/A</v>
      </c>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row>
    <row r="111" spans="1:74" s="31" customFormat="1" ht="15" hidden="1" customHeight="1" x14ac:dyDescent="0.25">
      <c r="A111" s="18">
        <v>32639178</v>
      </c>
      <c r="B111" s="7" t="s">
        <v>4505</v>
      </c>
      <c r="C111" s="5" t="s">
        <v>4512</v>
      </c>
      <c r="D111" s="6">
        <v>44540</v>
      </c>
      <c r="E111" s="6">
        <v>44559</v>
      </c>
      <c r="F111" s="7"/>
      <c r="G111" s="17">
        <v>44544</v>
      </c>
      <c r="H111" s="5"/>
      <c r="I111" s="16" t="s">
        <v>28</v>
      </c>
      <c r="J111" s="16" t="s">
        <v>2114</v>
      </c>
      <c r="K111" s="18">
        <v>32639178</v>
      </c>
      <c r="L111" s="19">
        <v>67</v>
      </c>
      <c r="M111" s="16" t="s">
        <v>31</v>
      </c>
      <c r="N111" s="16" t="s">
        <v>31</v>
      </c>
      <c r="O111" s="19" t="s">
        <v>2115</v>
      </c>
      <c r="P111" s="19">
        <v>8112429</v>
      </c>
      <c r="Q111" s="16"/>
      <c r="R111" s="16"/>
      <c r="S111" s="16" t="s">
        <v>33</v>
      </c>
      <c r="T111" s="19" t="s">
        <v>417</v>
      </c>
      <c r="U111" s="19" t="s">
        <v>418</v>
      </c>
      <c r="V111" s="16" t="s">
        <v>36</v>
      </c>
      <c r="W111" s="16" t="s">
        <v>37</v>
      </c>
      <c r="X111" s="19" t="s">
        <v>508</v>
      </c>
      <c r="Y111" s="19">
        <v>91010208</v>
      </c>
      <c r="Z111" s="16" t="s">
        <v>39</v>
      </c>
      <c r="AA111" s="17">
        <v>44544</v>
      </c>
      <c r="AB111" s="5" t="s">
        <v>1794</v>
      </c>
      <c r="AC111" s="16" t="s">
        <v>1709</v>
      </c>
      <c r="AD111" s="16"/>
      <c r="AE111" s="16"/>
      <c r="AF111" s="16"/>
      <c r="AG111" s="16"/>
      <c r="AH111" s="5"/>
      <c r="AI111" s="16"/>
      <c r="AJ111" s="16" t="s">
        <v>2116</v>
      </c>
      <c r="AK111" s="5" t="e">
        <v>#N/A</v>
      </c>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row>
    <row r="112" spans="1:74" s="31" customFormat="1" ht="15" hidden="1" customHeight="1" x14ac:dyDescent="0.25">
      <c r="A112" s="18">
        <v>20149942</v>
      </c>
      <c r="B112" s="7" t="s">
        <v>4505</v>
      </c>
      <c r="C112" s="5" t="s">
        <v>4512</v>
      </c>
      <c r="D112" s="6">
        <v>44540</v>
      </c>
      <c r="E112" s="6">
        <v>44559</v>
      </c>
      <c r="F112" s="7"/>
      <c r="G112" s="17">
        <v>44544</v>
      </c>
      <c r="H112" s="5"/>
      <c r="I112" s="16" t="s">
        <v>28</v>
      </c>
      <c r="J112" s="16" t="s">
        <v>2117</v>
      </c>
      <c r="K112" s="18">
        <v>20149942</v>
      </c>
      <c r="L112" s="19">
        <v>95</v>
      </c>
      <c r="M112" s="16" t="s">
        <v>31</v>
      </c>
      <c r="N112" s="16" t="s">
        <v>31</v>
      </c>
      <c r="O112" s="19" t="s">
        <v>2118</v>
      </c>
      <c r="P112" s="19" t="s">
        <v>2119</v>
      </c>
      <c r="Q112" s="16"/>
      <c r="R112" s="16"/>
      <c r="S112" s="16" t="s">
        <v>33</v>
      </c>
      <c r="T112" s="19" t="s">
        <v>109</v>
      </c>
      <c r="U112" s="19" t="s">
        <v>110</v>
      </c>
      <c r="V112" s="16" t="s">
        <v>36</v>
      </c>
      <c r="W112" s="16" t="s">
        <v>37</v>
      </c>
      <c r="X112" s="19" t="s">
        <v>508</v>
      </c>
      <c r="Y112" s="19">
        <v>91010208</v>
      </c>
      <c r="Z112" s="16" t="s">
        <v>39</v>
      </c>
      <c r="AA112" s="17">
        <v>44544</v>
      </c>
      <c r="AB112" s="5" t="s">
        <v>1794</v>
      </c>
      <c r="AC112" s="16" t="s">
        <v>1709</v>
      </c>
      <c r="AD112" s="16"/>
      <c r="AE112" s="16"/>
      <c r="AF112" s="16"/>
      <c r="AG112" s="16"/>
      <c r="AH112" s="5"/>
      <c r="AI112" s="16"/>
      <c r="AJ112" s="16" t="s">
        <v>2120</v>
      </c>
      <c r="AK112" s="5" t="e">
        <v>#N/A</v>
      </c>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row>
    <row r="113" spans="1:74" s="31" customFormat="1" ht="15" hidden="1" customHeight="1" x14ac:dyDescent="0.25">
      <c r="A113" s="18">
        <v>20233524</v>
      </c>
      <c r="B113" s="7" t="s">
        <v>4546</v>
      </c>
      <c r="C113" s="5" t="s">
        <v>4547</v>
      </c>
      <c r="D113" s="6">
        <v>44540</v>
      </c>
      <c r="E113" s="6">
        <v>44559</v>
      </c>
      <c r="F113" s="5"/>
      <c r="G113" s="17">
        <v>44543</v>
      </c>
      <c r="H113" s="5"/>
      <c r="I113" s="16" t="s">
        <v>28</v>
      </c>
      <c r="J113" s="16" t="s">
        <v>2121</v>
      </c>
      <c r="K113" s="18">
        <v>20233524</v>
      </c>
      <c r="L113" s="19">
        <v>86</v>
      </c>
      <c r="M113" s="16" t="s">
        <v>31</v>
      </c>
      <c r="N113" s="16" t="s">
        <v>31</v>
      </c>
      <c r="O113" s="19" t="s">
        <v>2122</v>
      </c>
      <c r="P113" s="19">
        <v>0</v>
      </c>
      <c r="Q113" s="16"/>
      <c r="R113" s="16"/>
      <c r="S113" s="16" t="s">
        <v>33</v>
      </c>
      <c r="T113" s="19" t="s">
        <v>109</v>
      </c>
      <c r="U113" s="19" t="s">
        <v>110</v>
      </c>
      <c r="V113" s="16" t="s">
        <v>36</v>
      </c>
      <c r="W113" s="16" t="s">
        <v>111</v>
      </c>
      <c r="X113" s="19" t="s">
        <v>508</v>
      </c>
      <c r="Y113" s="19">
        <v>91010208</v>
      </c>
      <c r="Z113" s="16" t="s">
        <v>39</v>
      </c>
      <c r="AA113" s="17">
        <v>44543</v>
      </c>
      <c r="AB113" s="5" t="s">
        <v>45</v>
      </c>
      <c r="AC113" s="16" t="s">
        <v>1709</v>
      </c>
      <c r="AD113" s="16"/>
      <c r="AE113" s="16"/>
      <c r="AF113" s="16"/>
      <c r="AG113" s="16"/>
      <c r="AH113" s="5"/>
      <c r="AI113" s="16"/>
      <c r="AJ113" s="16" t="s">
        <v>2123</v>
      </c>
      <c r="AK113" s="5" t="s">
        <v>3079</v>
      </c>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row>
    <row r="114" spans="1:74" s="31" customFormat="1" ht="15" hidden="1" customHeight="1" x14ac:dyDescent="0.25">
      <c r="A114" s="18">
        <v>20901795</v>
      </c>
      <c r="B114" s="7" t="s">
        <v>4505</v>
      </c>
      <c r="C114" s="5" t="s">
        <v>4512</v>
      </c>
      <c r="D114" s="6">
        <v>44540</v>
      </c>
      <c r="E114" s="6">
        <v>44559</v>
      </c>
      <c r="F114" s="7"/>
      <c r="G114" s="17">
        <v>44544</v>
      </c>
      <c r="H114" s="5"/>
      <c r="I114" s="16" t="s">
        <v>28</v>
      </c>
      <c r="J114" s="16" t="s">
        <v>2124</v>
      </c>
      <c r="K114" s="18">
        <v>20901795</v>
      </c>
      <c r="L114" s="19">
        <v>97</v>
      </c>
      <c r="M114" s="16" t="s">
        <v>31</v>
      </c>
      <c r="N114" s="16" t="s">
        <v>31</v>
      </c>
      <c r="O114" s="19" t="s">
        <v>2125</v>
      </c>
      <c r="P114" s="19">
        <v>3167478042</v>
      </c>
      <c r="Q114" s="16"/>
      <c r="R114" s="16"/>
      <c r="S114" s="16" t="s">
        <v>33</v>
      </c>
      <c r="T114" s="19" t="s">
        <v>43</v>
      </c>
      <c r="U114" s="19" t="s">
        <v>44</v>
      </c>
      <c r="V114" s="16" t="s">
        <v>36</v>
      </c>
      <c r="W114" s="16" t="s">
        <v>111</v>
      </c>
      <c r="X114" s="19" t="s">
        <v>508</v>
      </c>
      <c r="Y114" s="19">
        <v>91010208</v>
      </c>
      <c r="Z114" s="16" t="s">
        <v>39</v>
      </c>
      <c r="AA114" s="17">
        <v>44544</v>
      </c>
      <c r="AB114" s="5" t="s">
        <v>1794</v>
      </c>
      <c r="AC114" s="16" t="s">
        <v>1709</v>
      </c>
      <c r="AD114" s="16"/>
      <c r="AE114" s="16"/>
      <c r="AF114" s="16"/>
      <c r="AG114" s="16"/>
      <c r="AH114" s="5"/>
      <c r="AI114" s="16"/>
      <c r="AJ114" s="16" t="s">
        <v>2126</v>
      </c>
      <c r="AK114" s="5" t="e">
        <v>#N/A</v>
      </c>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row>
    <row r="115" spans="1:74" s="31" customFormat="1" ht="15" hidden="1" customHeight="1" x14ac:dyDescent="0.25">
      <c r="A115" s="18">
        <v>20068956</v>
      </c>
      <c r="B115" s="7" t="s">
        <v>4505</v>
      </c>
      <c r="C115" s="5" t="s">
        <v>4512</v>
      </c>
      <c r="D115" s="6">
        <v>44540</v>
      </c>
      <c r="E115" s="6">
        <v>44559</v>
      </c>
      <c r="F115" s="7"/>
      <c r="G115" s="17">
        <v>44544</v>
      </c>
      <c r="H115" s="5"/>
      <c r="I115" s="16" t="s">
        <v>28</v>
      </c>
      <c r="J115" s="16" t="s">
        <v>2127</v>
      </c>
      <c r="K115" s="18">
        <v>20068956</v>
      </c>
      <c r="L115" s="19">
        <v>92</v>
      </c>
      <c r="M115" s="16" t="s">
        <v>31</v>
      </c>
      <c r="N115" s="16" t="s">
        <v>31</v>
      </c>
      <c r="O115" s="19" t="s">
        <v>2128</v>
      </c>
      <c r="P115" s="19" t="s">
        <v>2129</v>
      </c>
      <c r="Q115" s="16"/>
      <c r="R115" s="16"/>
      <c r="S115" s="16" t="s">
        <v>33</v>
      </c>
      <c r="T115" s="19" t="s">
        <v>43</v>
      </c>
      <c r="U115" s="19" t="s">
        <v>44</v>
      </c>
      <c r="V115" s="16" t="s">
        <v>36</v>
      </c>
      <c r="W115" s="16" t="s">
        <v>37</v>
      </c>
      <c r="X115" s="19" t="s">
        <v>508</v>
      </c>
      <c r="Y115" s="19">
        <v>91010208</v>
      </c>
      <c r="Z115" s="16" t="s">
        <v>39</v>
      </c>
      <c r="AA115" s="17">
        <v>44544</v>
      </c>
      <c r="AB115" s="5" t="s">
        <v>1794</v>
      </c>
      <c r="AC115" s="16" t="s">
        <v>1709</v>
      </c>
      <c r="AD115" s="16"/>
      <c r="AE115" s="16"/>
      <c r="AF115" s="16"/>
      <c r="AG115" s="16"/>
      <c r="AH115" s="5"/>
      <c r="AI115" s="16"/>
      <c r="AJ115" s="16" t="s">
        <v>2130</v>
      </c>
      <c r="AK115" s="5" t="e">
        <v>#N/A</v>
      </c>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row>
    <row r="116" spans="1:74" s="31" customFormat="1" ht="15" hidden="1" customHeight="1" x14ac:dyDescent="0.25">
      <c r="A116" s="18">
        <v>19146352</v>
      </c>
      <c r="B116" s="7" t="s">
        <v>4505</v>
      </c>
      <c r="C116" s="5" t="s">
        <v>4513</v>
      </c>
      <c r="D116" s="6">
        <v>44540</v>
      </c>
      <c r="E116" s="6">
        <v>44559</v>
      </c>
      <c r="F116" s="5"/>
      <c r="G116" s="17">
        <v>44549</v>
      </c>
      <c r="H116" s="5"/>
      <c r="I116" s="16" t="s">
        <v>28</v>
      </c>
      <c r="J116" s="16" t="s">
        <v>2160</v>
      </c>
      <c r="K116" s="18">
        <v>19146352</v>
      </c>
      <c r="L116" s="19">
        <v>70</v>
      </c>
      <c r="M116" s="16" t="s">
        <v>31</v>
      </c>
      <c r="N116" s="16" t="s">
        <v>31</v>
      </c>
      <c r="O116" s="19" t="s">
        <v>2161</v>
      </c>
      <c r="P116" s="19">
        <v>7674511</v>
      </c>
      <c r="Q116" s="16"/>
      <c r="R116" s="16"/>
      <c r="S116" s="16" t="s">
        <v>33</v>
      </c>
      <c r="T116" s="19" t="s">
        <v>2162</v>
      </c>
      <c r="U116" s="19" t="s">
        <v>2163</v>
      </c>
      <c r="V116" s="16" t="s">
        <v>36</v>
      </c>
      <c r="W116" s="16" t="s">
        <v>111</v>
      </c>
      <c r="X116" s="19" t="s">
        <v>508</v>
      </c>
      <c r="Y116" s="19">
        <v>91010208</v>
      </c>
      <c r="Z116" s="16" t="s">
        <v>524</v>
      </c>
      <c r="AA116" s="17">
        <v>44549</v>
      </c>
      <c r="AB116" s="5" t="s">
        <v>1867</v>
      </c>
      <c r="AC116" s="16"/>
      <c r="AD116" s="16"/>
      <c r="AE116" s="16"/>
      <c r="AF116" s="16"/>
      <c r="AG116" s="16"/>
      <c r="AH116" s="5"/>
      <c r="AI116" s="16"/>
      <c r="AJ116" s="16" t="s">
        <v>2164</v>
      </c>
      <c r="AK116" s="5" t="e">
        <v>#N/A</v>
      </c>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row>
    <row r="117" spans="1:74" s="31" customFormat="1" ht="15" hidden="1" customHeight="1" x14ac:dyDescent="0.25">
      <c r="A117" s="18">
        <v>23658695</v>
      </c>
      <c r="B117" s="7" t="s">
        <v>4505</v>
      </c>
      <c r="C117" s="5" t="s">
        <v>4513</v>
      </c>
      <c r="D117" s="6">
        <v>44540</v>
      </c>
      <c r="E117" s="6">
        <v>44559</v>
      </c>
      <c r="F117" s="5"/>
      <c r="G117" s="17">
        <v>44549</v>
      </c>
      <c r="H117" s="5"/>
      <c r="I117" s="16" t="s">
        <v>28</v>
      </c>
      <c r="J117" s="16" t="s">
        <v>2165</v>
      </c>
      <c r="K117" s="18">
        <v>23658695</v>
      </c>
      <c r="L117" s="19">
        <v>95</v>
      </c>
      <c r="M117" s="16" t="s">
        <v>31</v>
      </c>
      <c r="N117" s="16" t="s">
        <v>31</v>
      </c>
      <c r="O117" s="19" t="s">
        <v>2166</v>
      </c>
      <c r="P117" s="19" t="s">
        <v>2167</v>
      </c>
      <c r="Q117" s="16"/>
      <c r="R117" s="16"/>
      <c r="S117" s="16" t="s">
        <v>33</v>
      </c>
      <c r="T117" s="19" t="s">
        <v>43</v>
      </c>
      <c r="U117" s="19" t="s">
        <v>44</v>
      </c>
      <c r="V117" s="16" t="s">
        <v>36</v>
      </c>
      <c r="W117" s="16" t="s">
        <v>111</v>
      </c>
      <c r="X117" s="19" t="s">
        <v>508</v>
      </c>
      <c r="Y117" s="19">
        <v>91010208</v>
      </c>
      <c r="Z117" s="16" t="s">
        <v>524</v>
      </c>
      <c r="AA117" s="17">
        <v>44549</v>
      </c>
      <c r="AB117" s="5" t="s">
        <v>1867</v>
      </c>
      <c r="AC117" s="16"/>
      <c r="AD117" s="16"/>
      <c r="AE117" s="16"/>
      <c r="AF117" s="16"/>
      <c r="AG117" s="16"/>
      <c r="AH117" s="5"/>
      <c r="AI117" s="16"/>
      <c r="AJ117" s="16" t="s">
        <v>2168</v>
      </c>
      <c r="AK117" s="5" t="e">
        <v>#N/A</v>
      </c>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row>
    <row r="118" spans="1:74" s="31" customFormat="1" ht="15" hidden="1" customHeight="1" x14ac:dyDescent="0.25">
      <c r="A118" s="18">
        <v>41620408</v>
      </c>
      <c r="B118" s="7" t="s">
        <v>4505</v>
      </c>
      <c r="C118" s="5" t="s">
        <v>4509</v>
      </c>
      <c r="D118" s="6">
        <v>44540</v>
      </c>
      <c r="E118" s="6">
        <v>44559</v>
      </c>
      <c r="F118" s="5"/>
      <c r="G118" s="17">
        <v>44545</v>
      </c>
      <c r="H118" s="5"/>
      <c r="I118" s="16" t="s">
        <v>28</v>
      </c>
      <c r="J118" s="16" t="s">
        <v>2169</v>
      </c>
      <c r="K118" s="18">
        <v>41620408</v>
      </c>
      <c r="L118" s="19">
        <v>70</v>
      </c>
      <c r="M118" s="16" t="s">
        <v>31</v>
      </c>
      <c r="N118" s="16" t="s">
        <v>31</v>
      </c>
      <c r="O118" s="19" t="s">
        <v>2170</v>
      </c>
      <c r="P118" s="19">
        <v>8023124</v>
      </c>
      <c r="Q118" s="16"/>
      <c r="R118" s="16"/>
      <c r="S118" s="16" t="s">
        <v>33</v>
      </c>
      <c r="T118" s="19" t="s">
        <v>34</v>
      </c>
      <c r="U118" s="19" t="s">
        <v>35</v>
      </c>
      <c r="V118" s="16" t="s">
        <v>36</v>
      </c>
      <c r="W118" s="16" t="s">
        <v>111</v>
      </c>
      <c r="X118" s="19" t="s">
        <v>508</v>
      </c>
      <c r="Y118" s="19">
        <v>91010208</v>
      </c>
      <c r="Z118" s="16" t="s">
        <v>1708</v>
      </c>
      <c r="AA118" s="17">
        <v>44545</v>
      </c>
      <c r="AB118" s="5" t="s">
        <v>1844</v>
      </c>
      <c r="AC118" s="16" t="s">
        <v>1709</v>
      </c>
      <c r="AD118" s="16"/>
      <c r="AE118" s="16"/>
      <c r="AF118" s="16"/>
      <c r="AG118" s="16"/>
      <c r="AH118" s="5"/>
      <c r="AI118" s="16"/>
      <c r="AJ118" s="16" t="s">
        <v>2171</v>
      </c>
      <c r="AK118" s="5" t="e">
        <v>#N/A</v>
      </c>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row>
    <row r="119" spans="1:74" s="31" customFormat="1" ht="15" hidden="1" customHeight="1" x14ac:dyDescent="0.25">
      <c r="A119" s="18">
        <v>41431316</v>
      </c>
      <c r="B119" s="7" t="s">
        <v>4505</v>
      </c>
      <c r="C119" s="5" t="s">
        <v>4509</v>
      </c>
      <c r="D119" s="6">
        <v>44540</v>
      </c>
      <c r="E119" s="6">
        <v>44559</v>
      </c>
      <c r="F119" s="5"/>
      <c r="G119" s="17">
        <v>44545</v>
      </c>
      <c r="H119" s="5"/>
      <c r="I119" s="16" t="s">
        <v>28</v>
      </c>
      <c r="J119" s="16" t="s">
        <v>2178</v>
      </c>
      <c r="K119" s="18">
        <v>41431316</v>
      </c>
      <c r="L119" s="19">
        <v>74</v>
      </c>
      <c r="M119" s="16" t="s">
        <v>31</v>
      </c>
      <c r="N119" s="16" t="s">
        <v>31</v>
      </c>
      <c r="O119" s="19" t="s">
        <v>2179</v>
      </c>
      <c r="P119" s="19">
        <v>7758232</v>
      </c>
      <c r="Q119" s="16"/>
      <c r="R119" s="16"/>
      <c r="S119" s="16" t="s">
        <v>33</v>
      </c>
      <c r="T119" s="19" t="s">
        <v>86</v>
      </c>
      <c r="U119" s="19" t="s">
        <v>87</v>
      </c>
      <c r="V119" s="16" t="s">
        <v>36</v>
      </c>
      <c r="W119" s="16" t="s">
        <v>1155</v>
      </c>
      <c r="X119" s="19" t="s">
        <v>508</v>
      </c>
      <c r="Y119" s="19">
        <v>91010208</v>
      </c>
      <c r="Z119" s="16" t="s">
        <v>1708</v>
      </c>
      <c r="AA119" s="17">
        <v>44545</v>
      </c>
      <c r="AB119" s="5" t="s">
        <v>1844</v>
      </c>
      <c r="AC119" s="16" t="s">
        <v>1709</v>
      </c>
      <c r="AD119" s="16"/>
      <c r="AE119" s="16"/>
      <c r="AF119" s="16"/>
      <c r="AG119" s="16"/>
      <c r="AH119" s="5"/>
      <c r="AI119" s="16"/>
      <c r="AJ119" s="7" t="s">
        <v>2180</v>
      </c>
      <c r="AK119" s="5" t="e">
        <v>#N/A</v>
      </c>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row>
    <row r="120" spans="1:74" s="31" customFormat="1" ht="15" hidden="1" customHeight="1" x14ac:dyDescent="0.25">
      <c r="A120" s="18">
        <v>2851221</v>
      </c>
      <c r="B120" s="7" t="s">
        <v>4505</v>
      </c>
      <c r="C120" s="5" t="s">
        <v>4513</v>
      </c>
      <c r="D120" s="6">
        <v>44540</v>
      </c>
      <c r="E120" s="6">
        <v>44559</v>
      </c>
      <c r="F120" s="5"/>
      <c r="G120" s="17">
        <v>44549</v>
      </c>
      <c r="H120" s="5"/>
      <c r="I120" s="16" t="s">
        <v>28</v>
      </c>
      <c r="J120" s="16" t="s">
        <v>2204</v>
      </c>
      <c r="K120" s="18">
        <v>2851221</v>
      </c>
      <c r="L120" s="19">
        <v>92</v>
      </c>
      <c r="M120" s="16" t="s">
        <v>31</v>
      </c>
      <c r="N120" s="16" t="s">
        <v>31</v>
      </c>
      <c r="O120" s="19" t="s">
        <v>2205</v>
      </c>
      <c r="P120" s="19" t="s">
        <v>2206</v>
      </c>
      <c r="Q120" s="16"/>
      <c r="R120" s="16"/>
      <c r="S120" s="16" t="s">
        <v>33</v>
      </c>
      <c r="T120" s="19" t="s">
        <v>43</v>
      </c>
      <c r="U120" s="19" t="s">
        <v>44</v>
      </c>
      <c r="V120" s="16" t="s">
        <v>36</v>
      </c>
      <c r="W120" s="16" t="s">
        <v>37</v>
      </c>
      <c r="X120" s="19" t="s">
        <v>508</v>
      </c>
      <c r="Y120" s="19">
        <v>91010208</v>
      </c>
      <c r="Z120" s="16" t="s">
        <v>524</v>
      </c>
      <c r="AA120" s="17">
        <v>44549</v>
      </c>
      <c r="AB120" s="5" t="s">
        <v>1867</v>
      </c>
      <c r="AC120" s="16"/>
      <c r="AD120" s="16"/>
      <c r="AE120" s="16"/>
      <c r="AF120" s="16"/>
      <c r="AG120" s="16"/>
      <c r="AH120" s="5"/>
      <c r="AI120" s="16"/>
      <c r="AJ120" s="16" t="s">
        <v>2207</v>
      </c>
      <c r="AK120" s="5" t="e">
        <v>#N/A</v>
      </c>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row>
    <row r="121" spans="1:74" s="31" customFormat="1" ht="15" hidden="1" customHeight="1" x14ac:dyDescent="0.25">
      <c r="A121" s="18">
        <v>41399360</v>
      </c>
      <c r="B121" s="7" t="s">
        <v>4505</v>
      </c>
      <c r="C121" s="5" t="s">
        <v>4514</v>
      </c>
      <c r="D121" s="6">
        <v>44540</v>
      </c>
      <c r="E121" s="6">
        <v>44559</v>
      </c>
      <c r="F121" s="5"/>
      <c r="G121" s="17">
        <v>44545</v>
      </c>
      <c r="H121" s="5"/>
      <c r="I121" s="16" t="s">
        <v>28</v>
      </c>
      <c r="J121" s="16" t="s">
        <v>2208</v>
      </c>
      <c r="K121" s="18">
        <v>41399360</v>
      </c>
      <c r="L121" s="19">
        <v>72</v>
      </c>
      <c r="M121" s="16" t="s">
        <v>31</v>
      </c>
      <c r="N121" s="16" t="s">
        <v>31</v>
      </c>
      <c r="O121" s="19" t="s">
        <v>2209</v>
      </c>
      <c r="P121" s="19">
        <v>2627655</v>
      </c>
      <c r="Q121" s="16"/>
      <c r="R121" s="16"/>
      <c r="S121" s="16" t="s">
        <v>161</v>
      </c>
      <c r="T121" s="19" t="s">
        <v>86</v>
      </c>
      <c r="U121" s="19" t="s">
        <v>87</v>
      </c>
      <c r="V121" s="16" t="s">
        <v>36</v>
      </c>
      <c r="W121" s="16" t="s">
        <v>88</v>
      </c>
      <c r="X121" s="19" t="s">
        <v>508</v>
      </c>
      <c r="Y121" s="19">
        <v>91010208</v>
      </c>
      <c r="Z121" s="16" t="s">
        <v>39</v>
      </c>
      <c r="AA121" s="17">
        <v>44545</v>
      </c>
      <c r="AB121" s="5" t="s">
        <v>1781</v>
      </c>
      <c r="AC121" s="16" t="s">
        <v>1709</v>
      </c>
      <c r="AD121" s="16"/>
      <c r="AE121" s="16"/>
      <c r="AF121" s="16"/>
      <c r="AG121" s="16"/>
      <c r="AH121" s="5"/>
      <c r="AI121" s="16"/>
      <c r="AJ121" s="7" t="s">
        <v>2210</v>
      </c>
      <c r="AK121" s="5" t="e">
        <v>#N/A</v>
      </c>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row>
    <row r="122" spans="1:74" s="31" customFormat="1" ht="15" hidden="1" customHeight="1" x14ac:dyDescent="0.25">
      <c r="A122" s="18">
        <v>19198853</v>
      </c>
      <c r="B122" s="7" t="s">
        <v>4505</v>
      </c>
      <c r="C122" s="5" t="s">
        <v>4513</v>
      </c>
      <c r="D122" s="6">
        <v>44540</v>
      </c>
      <c r="E122" s="6">
        <v>44559</v>
      </c>
      <c r="F122" s="5"/>
      <c r="G122" s="17">
        <v>44549</v>
      </c>
      <c r="H122" s="5"/>
      <c r="I122" s="16" t="s">
        <v>28</v>
      </c>
      <c r="J122" s="16" t="s">
        <v>2211</v>
      </c>
      <c r="K122" s="18">
        <v>19198853</v>
      </c>
      <c r="L122" s="19">
        <v>68</v>
      </c>
      <c r="M122" s="16" t="s">
        <v>31</v>
      </c>
      <c r="N122" s="16" t="s">
        <v>31</v>
      </c>
      <c r="O122" s="19" t="s">
        <v>2212</v>
      </c>
      <c r="P122" s="19" t="s">
        <v>2213</v>
      </c>
      <c r="Q122" s="16"/>
      <c r="R122" s="16"/>
      <c r="S122" s="16" t="s">
        <v>33</v>
      </c>
      <c r="T122" s="19" t="s">
        <v>843</v>
      </c>
      <c r="U122" s="19" t="s">
        <v>1443</v>
      </c>
      <c r="V122" s="16" t="s">
        <v>36</v>
      </c>
      <c r="W122" s="16" t="s">
        <v>88</v>
      </c>
      <c r="X122" s="19" t="s">
        <v>508</v>
      </c>
      <c r="Y122" s="19">
        <v>91010208</v>
      </c>
      <c r="Z122" s="16" t="s">
        <v>524</v>
      </c>
      <c r="AA122" s="17">
        <v>44549</v>
      </c>
      <c r="AB122" s="5" t="s">
        <v>1867</v>
      </c>
      <c r="AC122" s="16"/>
      <c r="AD122" s="16"/>
      <c r="AE122" s="16"/>
      <c r="AF122" s="16"/>
      <c r="AG122" s="16"/>
      <c r="AH122" s="5"/>
      <c r="AI122" s="16"/>
      <c r="AJ122" s="16" t="s">
        <v>2214</v>
      </c>
      <c r="AK122" s="5" t="e">
        <v>#N/A</v>
      </c>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row>
    <row r="123" spans="1:74" s="31" customFormat="1" ht="15" hidden="1" customHeight="1" x14ac:dyDescent="0.25">
      <c r="A123" s="18">
        <v>20404693</v>
      </c>
      <c r="B123" s="7" t="s">
        <v>4505</v>
      </c>
      <c r="C123" s="5" t="s">
        <v>4509</v>
      </c>
      <c r="D123" s="6">
        <v>44540</v>
      </c>
      <c r="E123" s="6">
        <v>44559</v>
      </c>
      <c r="F123" s="5"/>
      <c r="G123" s="17">
        <v>44545</v>
      </c>
      <c r="H123" s="5"/>
      <c r="I123" s="16" t="s">
        <v>28</v>
      </c>
      <c r="J123" s="16" t="s">
        <v>2215</v>
      </c>
      <c r="K123" s="18">
        <v>20404693</v>
      </c>
      <c r="L123" s="19">
        <v>47</v>
      </c>
      <c r="M123" s="16" t="s">
        <v>31</v>
      </c>
      <c r="N123" s="16" t="s">
        <v>31</v>
      </c>
      <c r="O123" s="19" t="s">
        <v>2216</v>
      </c>
      <c r="P123" s="19" t="s">
        <v>2217</v>
      </c>
      <c r="Q123" s="16"/>
      <c r="R123" s="16"/>
      <c r="S123" s="16" t="s">
        <v>33</v>
      </c>
      <c r="T123" s="19" t="s">
        <v>843</v>
      </c>
      <c r="U123" s="19" t="s">
        <v>1443</v>
      </c>
      <c r="V123" s="16" t="s">
        <v>36</v>
      </c>
      <c r="W123" s="16" t="s">
        <v>37</v>
      </c>
      <c r="X123" s="19" t="s">
        <v>508</v>
      </c>
      <c r="Y123" s="19">
        <v>91010208</v>
      </c>
      <c r="Z123" s="16" t="s">
        <v>39</v>
      </c>
      <c r="AA123" s="17">
        <v>44545</v>
      </c>
      <c r="AB123" s="5" t="s">
        <v>1844</v>
      </c>
      <c r="AC123" s="16" t="s">
        <v>1709</v>
      </c>
      <c r="AD123" s="16"/>
      <c r="AE123" s="16"/>
      <c r="AF123" s="16"/>
      <c r="AG123" s="16"/>
      <c r="AH123" s="5"/>
      <c r="AI123" s="16"/>
      <c r="AJ123" s="16"/>
      <c r="AK123" s="5" t="e">
        <v>#N/A</v>
      </c>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row>
    <row r="124" spans="1:74" s="31" customFormat="1" ht="15" hidden="1" customHeight="1" x14ac:dyDescent="0.25">
      <c r="A124" s="18">
        <v>41595656</v>
      </c>
      <c r="B124" s="7" t="s">
        <v>4546</v>
      </c>
      <c r="C124" s="5" t="s">
        <v>4547</v>
      </c>
      <c r="D124" s="6">
        <v>44540</v>
      </c>
      <c r="E124" s="6">
        <v>44559</v>
      </c>
      <c r="F124" s="5"/>
      <c r="G124" s="17">
        <v>44545</v>
      </c>
      <c r="H124" s="5"/>
      <c r="I124" s="16" t="s">
        <v>28</v>
      </c>
      <c r="J124" s="16" t="s">
        <v>2222</v>
      </c>
      <c r="K124" s="18">
        <v>41595656</v>
      </c>
      <c r="L124" s="19">
        <v>67</v>
      </c>
      <c r="M124" s="16" t="s">
        <v>31</v>
      </c>
      <c r="N124" s="16" t="s">
        <v>31</v>
      </c>
      <c r="O124" s="19" t="s">
        <v>2223</v>
      </c>
      <c r="P124" s="19">
        <v>4949245</v>
      </c>
      <c r="Q124" s="16"/>
      <c r="R124" s="16"/>
      <c r="S124" s="16" t="s">
        <v>33</v>
      </c>
      <c r="T124" s="19" t="s">
        <v>423</v>
      </c>
      <c r="U124" s="19" t="s">
        <v>424</v>
      </c>
      <c r="V124" s="16" t="s">
        <v>36</v>
      </c>
      <c r="W124" s="16" t="s">
        <v>88</v>
      </c>
      <c r="X124" s="19" t="s">
        <v>508</v>
      </c>
      <c r="Y124" s="19">
        <v>91010208</v>
      </c>
      <c r="Z124" s="16" t="s">
        <v>39</v>
      </c>
      <c r="AA124" s="17">
        <v>44545</v>
      </c>
      <c r="AB124" s="5" t="s">
        <v>45</v>
      </c>
      <c r="AC124" s="16" t="s">
        <v>1709</v>
      </c>
      <c r="AD124" s="16"/>
      <c r="AE124" s="16"/>
      <c r="AF124" s="16"/>
      <c r="AG124" s="16"/>
      <c r="AH124" s="5"/>
      <c r="AI124" s="16"/>
      <c r="AJ124" s="7" t="s">
        <v>2224</v>
      </c>
      <c r="AK124" s="5" t="s">
        <v>3079</v>
      </c>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row>
    <row r="125" spans="1:74" s="31" customFormat="1" ht="15" hidden="1" customHeight="1" x14ac:dyDescent="0.25">
      <c r="A125" s="18">
        <v>29810868</v>
      </c>
      <c r="B125" s="7" t="s">
        <v>4546</v>
      </c>
      <c r="C125" s="5" t="s">
        <v>4547</v>
      </c>
      <c r="D125" s="6">
        <v>44540</v>
      </c>
      <c r="E125" s="6">
        <v>44559</v>
      </c>
      <c r="F125" s="5"/>
      <c r="G125" s="17">
        <v>44545</v>
      </c>
      <c r="H125" s="5"/>
      <c r="I125" s="16" t="s">
        <v>28</v>
      </c>
      <c r="J125" s="16" t="s">
        <v>2225</v>
      </c>
      <c r="K125" s="18">
        <v>29810868</v>
      </c>
      <c r="L125" s="19">
        <v>74</v>
      </c>
      <c r="M125" s="16" t="s">
        <v>31</v>
      </c>
      <c r="N125" s="16" t="s">
        <v>31</v>
      </c>
      <c r="O125" s="19" t="s">
        <v>2226</v>
      </c>
      <c r="P125" s="19" t="s">
        <v>2227</v>
      </c>
      <c r="Q125" s="16"/>
      <c r="R125" s="16"/>
      <c r="S125" s="16" t="s">
        <v>33</v>
      </c>
      <c r="T125" s="19" t="s">
        <v>43</v>
      </c>
      <c r="U125" s="19" t="s">
        <v>44</v>
      </c>
      <c r="V125" s="16" t="s">
        <v>36</v>
      </c>
      <c r="W125" s="16" t="s">
        <v>88</v>
      </c>
      <c r="X125" s="19" t="s">
        <v>508</v>
      </c>
      <c r="Y125" s="19">
        <v>91010208</v>
      </c>
      <c r="Z125" s="16" t="s">
        <v>39</v>
      </c>
      <c r="AA125" s="17">
        <v>44545</v>
      </c>
      <c r="AB125" s="5" t="s">
        <v>45</v>
      </c>
      <c r="AC125" s="16" t="s">
        <v>1709</v>
      </c>
      <c r="AD125" s="16"/>
      <c r="AE125" s="16"/>
      <c r="AF125" s="16"/>
      <c r="AG125" s="16"/>
      <c r="AH125" s="5"/>
      <c r="AI125" s="16"/>
      <c r="AJ125" s="16" t="s">
        <v>2228</v>
      </c>
      <c r="AK125" s="5" t="s">
        <v>3079</v>
      </c>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row>
    <row r="126" spans="1:74" s="31" customFormat="1" ht="15" hidden="1" customHeight="1" x14ac:dyDescent="0.25">
      <c r="A126" s="18">
        <v>41470191</v>
      </c>
      <c r="B126" s="7" t="s">
        <v>4505</v>
      </c>
      <c r="C126" s="5" t="s">
        <v>4512</v>
      </c>
      <c r="D126" s="6">
        <v>44540</v>
      </c>
      <c r="E126" s="6">
        <v>44559</v>
      </c>
      <c r="F126" s="7"/>
      <c r="G126" s="17">
        <v>44541</v>
      </c>
      <c r="H126" s="5"/>
      <c r="I126" s="16" t="s">
        <v>28</v>
      </c>
      <c r="J126" s="16" t="s">
        <v>2254</v>
      </c>
      <c r="K126" s="18">
        <v>41470191</v>
      </c>
      <c r="L126" s="16">
        <v>72</v>
      </c>
      <c r="M126" s="16" t="s">
        <v>207</v>
      </c>
      <c r="N126" s="16" t="s">
        <v>749</v>
      </c>
      <c r="O126" s="16" t="s">
        <v>2255</v>
      </c>
      <c r="P126" s="16">
        <v>3204237975</v>
      </c>
      <c r="Q126" s="16">
        <v>0</v>
      </c>
      <c r="R126" s="16">
        <v>0</v>
      </c>
      <c r="S126" s="16" t="s">
        <v>33</v>
      </c>
      <c r="T126" s="16" t="s">
        <v>43</v>
      </c>
      <c r="U126" s="16" t="s">
        <v>128</v>
      </c>
      <c r="V126" s="16" t="s">
        <v>36</v>
      </c>
      <c r="W126" s="16" t="s">
        <v>111</v>
      </c>
      <c r="X126" s="16" t="s">
        <v>38</v>
      </c>
      <c r="Y126" s="16">
        <v>91010208</v>
      </c>
      <c r="Z126" s="16" t="s">
        <v>39</v>
      </c>
      <c r="AA126" s="17">
        <v>44541</v>
      </c>
      <c r="AB126" s="5" t="s">
        <v>1794</v>
      </c>
      <c r="AC126" s="16" t="s">
        <v>1709</v>
      </c>
      <c r="AD126" s="16"/>
      <c r="AE126" s="16"/>
      <c r="AF126" s="16"/>
      <c r="AG126" s="16"/>
      <c r="AH126" s="5"/>
      <c r="AI126" s="16"/>
      <c r="AJ126" s="16" t="s">
        <v>2256</v>
      </c>
      <c r="AK126" s="5" t="e">
        <v>#N/A</v>
      </c>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1:74" s="31" customFormat="1" ht="15" hidden="1" customHeight="1" x14ac:dyDescent="0.25">
      <c r="A127" s="16">
        <v>11250538</v>
      </c>
      <c r="B127" s="7" t="s">
        <v>4505</v>
      </c>
      <c r="C127" s="5" t="s">
        <v>4512</v>
      </c>
      <c r="D127" s="6">
        <v>44546</v>
      </c>
      <c r="E127" s="6">
        <v>44559</v>
      </c>
      <c r="F127" s="7"/>
      <c r="G127" s="17">
        <v>44547</v>
      </c>
      <c r="H127" s="5"/>
      <c r="I127" s="16" t="s">
        <v>28</v>
      </c>
      <c r="J127" s="16" t="s">
        <v>2369</v>
      </c>
      <c r="K127" s="16">
        <v>11250538</v>
      </c>
      <c r="L127" s="16">
        <v>68</v>
      </c>
      <c r="M127" s="16" t="s">
        <v>30</v>
      </c>
      <c r="N127" s="16" t="s">
        <v>30</v>
      </c>
      <c r="O127" s="16" t="s">
        <v>2370</v>
      </c>
      <c r="P127" s="16">
        <v>3043203915</v>
      </c>
      <c r="Q127" s="16">
        <v>3142055690</v>
      </c>
      <c r="R127" s="16">
        <v>3016877125</v>
      </c>
      <c r="S127" s="16" t="s">
        <v>33</v>
      </c>
      <c r="T127" s="16" t="s">
        <v>43</v>
      </c>
      <c r="U127" s="16" t="s">
        <v>128</v>
      </c>
      <c r="V127" s="16" t="s">
        <v>36</v>
      </c>
      <c r="W127" s="16" t="s">
        <v>37</v>
      </c>
      <c r="X127" s="16" t="s">
        <v>38</v>
      </c>
      <c r="Y127" s="16">
        <v>91010208</v>
      </c>
      <c r="Z127" s="16" t="s">
        <v>39</v>
      </c>
      <c r="AA127" s="17">
        <v>44547</v>
      </c>
      <c r="AB127" s="16" t="s">
        <v>1794</v>
      </c>
      <c r="AC127" s="16"/>
      <c r="AD127" s="16"/>
      <c r="AE127" s="16"/>
      <c r="AF127" s="16"/>
      <c r="AG127" s="16"/>
      <c r="AH127" s="5"/>
      <c r="AI127" s="16"/>
      <c r="AJ127" s="16" t="s">
        <v>2371</v>
      </c>
      <c r="AK127" s="5" t="e">
        <v>#N/A</v>
      </c>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1:74" s="31" customFormat="1" ht="15" hidden="1" customHeight="1" x14ac:dyDescent="0.25">
      <c r="A128" s="16">
        <v>1033819702</v>
      </c>
      <c r="B128" s="7" t="s">
        <v>4505</v>
      </c>
      <c r="C128" s="5" t="s">
        <v>4513</v>
      </c>
      <c r="D128" s="6">
        <v>44546</v>
      </c>
      <c r="E128" s="6">
        <v>44559</v>
      </c>
      <c r="F128" s="5"/>
      <c r="G128" s="17">
        <v>44557</v>
      </c>
      <c r="H128" s="5"/>
      <c r="I128" s="16" t="s">
        <v>28</v>
      </c>
      <c r="J128" s="16" t="s">
        <v>2418</v>
      </c>
      <c r="K128" s="16">
        <v>1033819702</v>
      </c>
      <c r="L128" s="16">
        <v>22</v>
      </c>
      <c r="M128" s="16" t="s">
        <v>30</v>
      </c>
      <c r="N128" s="16" t="s">
        <v>30</v>
      </c>
      <c r="O128" s="16" t="s">
        <v>2419</v>
      </c>
      <c r="P128" s="16">
        <v>3003760892</v>
      </c>
      <c r="Q128" s="16">
        <v>8403587</v>
      </c>
      <c r="R128" s="16">
        <v>0</v>
      </c>
      <c r="S128" s="16" t="s">
        <v>903</v>
      </c>
      <c r="T128" s="16" t="s">
        <v>423</v>
      </c>
      <c r="U128" s="16" t="s">
        <v>446</v>
      </c>
      <c r="V128" s="16" t="s">
        <v>232</v>
      </c>
      <c r="W128" s="16" t="s">
        <v>37</v>
      </c>
      <c r="X128" s="16" t="s">
        <v>38</v>
      </c>
      <c r="Y128" s="16">
        <v>91010208</v>
      </c>
      <c r="Z128" s="16" t="s">
        <v>524</v>
      </c>
      <c r="AA128" s="17">
        <v>44557</v>
      </c>
      <c r="AB128" s="16" t="s">
        <v>1867</v>
      </c>
      <c r="AC128" s="16"/>
      <c r="AD128" s="16"/>
      <c r="AE128" s="16"/>
      <c r="AF128" s="16"/>
      <c r="AG128" s="16"/>
      <c r="AH128" s="5"/>
      <c r="AI128" s="17"/>
      <c r="AJ128" s="16" t="s">
        <v>3256</v>
      </c>
      <c r="AK128" s="5" t="e">
        <v>#N/A</v>
      </c>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1:74" s="31" customFormat="1" ht="15" hidden="1" customHeight="1" x14ac:dyDescent="0.25">
      <c r="A129" s="16">
        <v>1030695318</v>
      </c>
      <c r="B129" s="7" t="s">
        <v>4505</v>
      </c>
      <c r="C129" s="5" t="s">
        <v>4513</v>
      </c>
      <c r="D129" s="6">
        <v>44546</v>
      </c>
      <c r="E129" s="6">
        <v>44559</v>
      </c>
      <c r="F129" s="5"/>
      <c r="G129" s="17">
        <v>44557</v>
      </c>
      <c r="H129" s="5"/>
      <c r="I129" s="16" t="s">
        <v>28</v>
      </c>
      <c r="J129" s="16" t="s">
        <v>2421</v>
      </c>
      <c r="K129" s="16">
        <v>1030695318</v>
      </c>
      <c r="L129" s="16">
        <v>22</v>
      </c>
      <c r="M129" s="16" t="s">
        <v>30</v>
      </c>
      <c r="N129" s="16" t="s">
        <v>30</v>
      </c>
      <c r="O129" s="16" t="s">
        <v>2422</v>
      </c>
      <c r="P129" s="16">
        <v>3213161930</v>
      </c>
      <c r="Q129" s="16">
        <v>9356341</v>
      </c>
      <c r="R129" s="16">
        <v>0</v>
      </c>
      <c r="S129" s="16" t="s">
        <v>903</v>
      </c>
      <c r="T129" s="16" t="s">
        <v>2423</v>
      </c>
      <c r="U129" s="16" t="s">
        <v>2424</v>
      </c>
      <c r="V129" s="16" t="s">
        <v>465</v>
      </c>
      <c r="W129" s="16" t="s">
        <v>37</v>
      </c>
      <c r="X129" s="16" t="s">
        <v>38</v>
      </c>
      <c r="Y129" s="16">
        <v>91010208</v>
      </c>
      <c r="Z129" s="16" t="s">
        <v>524</v>
      </c>
      <c r="AA129" s="17">
        <v>44557</v>
      </c>
      <c r="AB129" s="16" t="s">
        <v>1867</v>
      </c>
      <c r="AC129" s="16"/>
      <c r="AD129" s="16"/>
      <c r="AE129" s="16"/>
      <c r="AF129" s="16"/>
      <c r="AG129" s="16"/>
      <c r="AH129" s="5"/>
      <c r="AI129" s="17"/>
      <c r="AJ129" s="16" t="s">
        <v>3257</v>
      </c>
      <c r="AK129" s="5" t="e">
        <v>#N/A</v>
      </c>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row>
    <row r="130" spans="1:74" s="31" customFormat="1" ht="15" hidden="1" customHeight="1" x14ac:dyDescent="0.25">
      <c r="A130" s="16">
        <v>1030011</v>
      </c>
      <c r="B130" s="7" t="s">
        <v>4505</v>
      </c>
      <c r="C130" s="5" t="s">
        <v>4514</v>
      </c>
      <c r="D130" s="6">
        <v>44546</v>
      </c>
      <c r="E130" s="6">
        <v>44559</v>
      </c>
      <c r="F130" s="5"/>
      <c r="G130" s="17">
        <v>44547</v>
      </c>
      <c r="H130" s="5"/>
      <c r="I130" s="16" t="s">
        <v>28</v>
      </c>
      <c r="J130" s="16" t="s">
        <v>2427</v>
      </c>
      <c r="K130" s="16">
        <v>1030011</v>
      </c>
      <c r="L130" s="16">
        <v>85</v>
      </c>
      <c r="M130" s="16" t="s">
        <v>30</v>
      </c>
      <c r="N130" s="16" t="s">
        <v>30</v>
      </c>
      <c r="O130" s="16" t="s">
        <v>2428</v>
      </c>
      <c r="P130" s="16">
        <v>3123474736</v>
      </c>
      <c r="Q130" s="16">
        <v>3123474736</v>
      </c>
      <c r="R130" s="16"/>
      <c r="S130" s="16" t="s">
        <v>134</v>
      </c>
      <c r="T130" s="16" t="s">
        <v>53</v>
      </c>
      <c r="U130" s="16" t="s">
        <v>54</v>
      </c>
      <c r="V130" s="16" t="s">
        <v>157</v>
      </c>
      <c r="W130" s="16" t="s">
        <v>37</v>
      </c>
      <c r="X130" s="16" t="s">
        <v>38</v>
      </c>
      <c r="Y130" s="16">
        <v>91010208</v>
      </c>
      <c r="Z130" s="16" t="s">
        <v>403</v>
      </c>
      <c r="AA130" s="17">
        <v>44547</v>
      </c>
      <c r="AB130" s="16" t="s">
        <v>1781</v>
      </c>
      <c r="AC130" s="16"/>
      <c r="AD130" s="16"/>
      <c r="AE130" s="16"/>
      <c r="AF130" s="16"/>
      <c r="AG130" s="16"/>
      <c r="AH130" s="5"/>
      <c r="AI130" s="16"/>
      <c r="AJ130" s="16" t="s">
        <v>2429</v>
      </c>
      <c r="AK130" s="5" t="e">
        <v>#N/A</v>
      </c>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row>
    <row r="131" spans="1:74" s="31" customFormat="1" ht="15" hidden="1" customHeight="1" x14ac:dyDescent="0.25">
      <c r="A131" s="16">
        <v>1018443161</v>
      </c>
      <c r="B131" s="7" t="s">
        <v>4505</v>
      </c>
      <c r="C131" s="5" t="s">
        <v>4509</v>
      </c>
      <c r="D131" s="6">
        <v>44546</v>
      </c>
      <c r="E131" s="6">
        <v>44559</v>
      </c>
      <c r="F131" s="5"/>
      <c r="G131" s="17">
        <v>44557</v>
      </c>
      <c r="H131" s="5"/>
      <c r="I131" s="16" t="s">
        <v>28</v>
      </c>
      <c r="J131" s="16" t="s">
        <v>2435</v>
      </c>
      <c r="K131" s="16">
        <v>1018443161</v>
      </c>
      <c r="L131" s="16">
        <v>31</v>
      </c>
      <c r="M131" s="16" t="s">
        <v>30</v>
      </c>
      <c r="N131" s="16" t="s">
        <v>30</v>
      </c>
      <c r="O131" s="16" t="s">
        <v>2436</v>
      </c>
      <c r="P131" s="16">
        <v>3105527036</v>
      </c>
      <c r="Q131" s="16">
        <v>3125603721</v>
      </c>
      <c r="R131" s="16">
        <v>0</v>
      </c>
      <c r="S131" s="16" t="s">
        <v>134</v>
      </c>
      <c r="T131" s="16" t="s">
        <v>2437</v>
      </c>
      <c r="U131" s="16" t="s">
        <v>2438</v>
      </c>
      <c r="V131" s="16" t="s">
        <v>36</v>
      </c>
      <c r="W131" s="16" t="s">
        <v>37</v>
      </c>
      <c r="X131" s="16" t="s">
        <v>38</v>
      </c>
      <c r="Y131" s="16">
        <v>91010208</v>
      </c>
      <c r="Z131" s="16" t="s">
        <v>524</v>
      </c>
      <c r="AA131" s="17">
        <v>44557</v>
      </c>
      <c r="AB131" s="5" t="s">
        <v>1844</v>
      </c>
      <c r="AC131" s="16"/>
      <c r="AD131" s="16"/>
      <c r="AE131" s="16"/>
      <c r="AF131" s="16"/>
      <c r="AG131" s="16"/>
      <c r="AH131" s="5"/>
      <c r="AI131" s="16"/>
      <c r="AJ131" s="16" t="s">
        <v>3241</v>
      </c>
      <c r="AK131" s="5" t="e">
        <v>#N/A</v>
      </c>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row>
    <row r="132" spans="1:74" s="31" customFormat="1" ht="15" hidden="1" customHeight="1" x14ac:dyDescent="0.25">
      <c r="A132" s="16">
        <v>79716430</v>
      </c>
      <c r="B132" s="7" t="s">
        <v>4505</v>
      </c>
      <c r="C132" s="5" t="s">
        <v>4513</v>
      </c>
      <c r="D132" s="6">
        <v>44546</v>
      </c>
      <c r="E132" s="6">
        <v>44559</v>
      </c>
      <c r="F132" s="5"/>
      <c r="G132" s="17">
        <v>44558</v>
      </c>
      <c r="H132" s="5"/>
      <c r="I132" s="16" t="s">
        <v>28</v>
      </c>
      <c r="J132" s="16" t="s">
        <v>2498</v>
      </c>
      <c r="K132" s="16">
        <v>79716430</v>
      </c>
      <c r="L132" s="16">
        <v>45</v>
      </c>
      <c r="M132" s="16" t="s">
        <v>30</v>
      </c>
      <c r="N132" s="16" t="s">
        <v>30</v>
      </c>
      <c r="O132" s="16" t="s">
        <v>2499</v>
      </c>
      <c r="P132" s="16">
        <v>3155730</v>
      </c>
      <c r="Q132" s="16">
        <v>3162295615</v>
      </c>
      <c r="R132" s="16"/>
      <c r="S132" s="16" t="s">
        <v>134</v>
      </c>
      <c r="T132" s="16" t="s">
        <v>86</v>
      </c>
      <c r="U132" s="16" t="s">
        <v>116</v>
      </c>
      <c r="V132" s="16" t="s">
        <v>36</v>
      </c>
      <c r="W132" s="16" t="s">
        <v>2500</v>
      </c>
      <c r="X132" s="16" t="s">
        <v>38</v>
      </c>
      <c r="Y132" s="16">
        <v>91010208</v>
      </c>
      <c r="Z132" s="16" t="s">
        <v>2608</v>
      </c>
      <c r="AA132" s="17">
        <v>44558</v>
      </c>
      <c r="AB132" s="16" t="s">
        <v>1867</v>
      </c>
      <c r="AC132" s="16"/>
      <c r="AD132" s="16"/>
      <c r="AE132" s="16"/>
      <c r="AF132" s="16"/>
      <c r="AG132" s="16"/>
      <c r="AH132" s="5"/>
      <c r="AI132" s="17"/>
      <c r="AJ132" s="16" t="s">
        <v>3272</v>
      </c>
      <c r="AK132" s="5" t="e">
        <v>#N/A</v>
      </c>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row>
    <row r="133" spans="1:74" s="31" customFormat="1" ht="15" hidden="1" customHeight="1" x14ac:dyDescent="0.25">
      <c r="A133" s="16">
        <v>79102493</v>
      </c>
      <c r="B133" s="7" t="s">
        <v>4505</v>
      </c>
      <c r="C133" s="5" t="s">
        <v>4513</v>
      </c>
      <c r="D133" s="6">
        <v>44546</v>
      </c>
      <c r="E133" s="6">
        <v>44559</v>
      </c>
      <c r="F133" s="5"/>
      <c r="G133" s="17">
        <v>44558</v>
      </c>
      <c r="H133" s="5"/>
      <c r="I133" s="16" t="s">
        <v>28</v>
      </c>
      <c r="J133" s="16" t="s">
        <v>2515</v>
      </c>
      <c r="K133" s="16">
        <v>79102493</v>
      </c>
      <c r="L133" s="16">
        <v>66</v>
      </c>
      <c r="M133" s="16" t="s">
        <v>30</v>
      </c>
      <c r="N133" s="16" t="s">
        <v>30</v>
      </c>
      <c r="O133" s="16" t="s">
        <v>2516</v>
      </c>
      <c r="P133" s="16">
        <v>5715559</v>
      </c>
      <c r="Q133" s="16" t="s">
        <v>2517</v>
      </c>
      <c r="R133" s="16">
        <v>5715559</v>
      </c>
      <c r="S133" s="16" t="s">
        <v>33</v>
      </c>
      <c r="T133" s="16" t="s">
        <v>43</v>
      </c>
      <c r="U133" s="16" t="s">
        <v>128</v>
      </c>
      <c r="V133" s="16" t="s">
        <v>36</v>
      </c>
      <c r="W133" s="16" t="s">
        <v>549</v>
      </c>
      <c r="X133" s="16" t="s">
        <v>38</v>
      </c>
      <c r="Y133" s="16">
        <v>91010208</v>
      </c>
      <c r="Z133" s="16" t="s">
        <v>2608</v>
      </c>
      <c r="AA133" s="17">
        <v>44558</v>
      </c>
      <c r="AB133" s="16" t="s">
        <v>1867</v>
      </c>
      <c r="AC133" s="16"/>
      <c r="AD133" s="16"/>
      <c r="AE133" s="16"/>
      <c r="AF133" s="16"/>
      <c r="AG133" s="16"/>
      <c r="AH133" s="5"/>
      <c r="AI133" s="17"/>
      <c r="AJ133" s="16" t="s">
        <v>3276</v>
      </c>
      <c r="AK133" s="5" t="e">
        <v>#N/A</v>
      </c>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row>
    <row r="134" spans="1:74" s="31" customFormat="1" ht="15" hidden="1" customHeight="1" x14ac:dyDescent="0.25">
      <c r="A134" s="16">
        <v>79054679</v>
      </c>
      <c r="B134" s="7" t="s">
        <v>4505</v>
      </c>
      <c r="C134" s="5" t="s">
        <v>4512</v>
      </c>
      <c r="D134" s="6">
        <v>44546</v>
      </c>
      <c r="E134" s="6">
        <v>44559</v>
      </c>
      <c r="F134" s="7"/>
      <c r="G134" s="17">
        <v>44549</v>
      </c>
      <c r="H134" s="5"/>
      <c r="I134" s="16" t="s">
        <v>28</v>
      </c>
      <c r="J134" s="16" t="s">
        <v>2518</v>
      </c>
      <c r="K134" s="16">
        <v>79054679</v>
      </c>
      <c r="L134" s="16">
        <v>50</v>
      </c>
      <c r="M134" s="16" t="s">
        <v>30</v>
      </c>
      <c r="N134" s="16" t="s">
        <v>30</v>
      </c>
      <c r="O134" s="16" t="s">
        <v>2519</v>
      </c>
      <c r="P134" s="16">
        <v>3115899287</v>
      </c>
      <c r="Q134" s="16">
        <v>4901288</v>
      </c>
      <c r="R134" s="16">
        <v>0</v>
      </c>
      <c r="S134" s="16" t="s">
        <v>33</v>
      </c>
      <c r="T134" s="16" t="s">
        <v>266</v>
      </c>
      <c r="U134" s="16" t="s">
        <v>267</v>
      </c>
      <c r="V134" s="16" t="s">
        <v>36</v>
      </c>
      <c r="W134" s="16" t="s">
        <v>81</v>
      </c>
      <c r="X134" s="16" t="s">
        <v>38</v>
      </c>
      <c r="Y134" s="16">
        <v>91010208</v>
      </c>
      <c r="Z134" s="16" t="s">
        <v>524</v>
      </c>
      <c r="AA134" s="17">
        <v>44549</v>
      </c>
      <c r="AB134" s="16" t="s">
        <v>1794</v>
      </c>
      <c r="AC134" s="16"/>
      <c r="AD134" s="16"/>
      <c r="AE134" s="16"/>
      <c r="AF134" s="16"/>
      <c r="AG134" s="16"/>
      <c r="AH134" s="5"/>
      <c r="AI134" s="16"/>
      <c r="AJ134" s="16" t="s">
        <v>2520</v>
      </c>
      <c r="AK134" s="5" t="e">
        <v>#N/A</v>
      </c>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row>
    <row r="135" spans="1:74" s="31" customFormat="1" ht="15" hidden="1" customHeight="1" x14ac:dyDescent="0.25">
      <c r="A135" s="16">
        <v>41652640</v>
      </c>
      <c r="B135" s="7" t="s">
        <v>4505</v>
      </c>
      <c r="C135" s="5" t="s">
        <v>4509</v>
      </c>
      <c r="D135" s="6">
        <v>44546</v>
      </c>
      <c r="E135" s="6">
        <v>44559</v>
      </c>
      <c r="F135" s="5"/>
      <c r="G135" s="17">
        <v>44548</v>
      </c>
      <c r="H135" s="5"/>
      <c r="I135" s="16" t="s">
        <v>28</v>
      </c>
      <c r="J135" s="16" t="s">
        <v>2521</v>
      </c>
      <c r="K135" s="16">
        <v>41652640</v>
      </c>
      <c r="L135" s="16">
        <v>64</v>
      </c>
      <c r="M135" s="16" t="s">
        <v>30</v>
      </c>
      <c r="N135" s="16" t="s">
        <v>30</v>
      </c>
      <c r="O135" s="16" t="s">
        <v>2522</v>
      </c>
      <c r="P135" s="16">
        <v>2567461</v>
      </c>
      <c r="Q135" s="16">
        <v>3177457656</v>
      </c>
      <c r="R135" s="16">
        <v>2567341</v>
      </c>
      <c r="S135" s="16" t="s">
        <v>134</v>
      </c>
      <c r="T135" s="16" t="s">
        <v>43</v>
      </c>
      <c r="U135" s="16" t="s">
        <v>128</v>
      </c>
      <c r="V135" s="16" t="s">
        <v>36</v>
      </c>
      <c r="W135" s="16" t="s">
        <v>2500</v>
      </c>
      <c r="X135" s="16" t="s">
        <v>38</v>
      </c>
      <c r="Y135" s="16">
        <v>91010208</v>
      </c>
      <c r="Z135" s="16" t="s">
        <v>2495</v>
      </c>
      <c r="AA135" s="17">
        <v>44548</v>
      </c>
      <c r="AB135" s="5" t="s">
        <v>1844</v>
      </c>
      <c r="AC135" s="16"/>
      <c r="AD135" s="16"/>
      <c r="AE135" s="16"/>
      <c r="AF135" s="16"/>
      <c r="AG135" s="16"/>
      <c r="AH135" s="5"/>
      <c r="AI135" s="16"/>
      <c r="AJ135" s="16" t="s">
        <v>2523</v>
      </c>
      <c r="AK135" s="5" t="e">
        <v>#N/A</v>
      </c>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row>
    <row r="136" spans="1:74" s="31" customFormat="1" ht="15" hidden="1" customHeight="1" x14ac:dyDescent="0.25">
      <c r="A136" s="16">
        <v>79513746</v>
      </c>
      <c r="B136" s="7" t="s">
        <v>4505</v>
      </c>
      <c r="C136" s="5" t="s">
        <v>4513</v>
      </c>
      <c r="D136" s="6">
        <v>44546</v>
      </c>
      <c r="E136" s="6">
        <v>44559</v>
      </c>
      <c r="F136" s="5"/>
      <c r="G136" s="17">
        <v>44558</v>
      </c>
      <c r="H136" s="5"/>
      <c r="I136" s="16" t="s">
        <v>28</v>
      </c>
      <c r="J136" s="16" t="s">
        <v>2524</v>
      </c>
      <c r="K136" s="16">
        <v>79513746</v>
      </c>
      <c r="L136" s="16">
        <v>52</v>
      </c>
      <c r="M136" s="16" t="s">
        <v>30</v>
      </c>
      <c r="N136" s="16" t="s">
        <v>30</v>
      </c>
      <c r="O136" s="16" t="s">
        <v>2525</v>
      </c>
      <c r="P136" s="16">
        <v>3134505435</v>
      </c>
      <c r="Q136" s="16">
        <v>0</v>
      </c>
      <c r="R136" s="16">
        <v>0</v>
      </c>
      <c r="S136" s="16" t="s">
        <v>33</v>
      </c>
      <c r="T136" s="16" t="s">
        <v>43</v>
      </c>
      <c r="U136" s="16" t="s">
        <v>128</v>
      </c>
      <c r="V136" s="16" t="s">
        <v>36</v>
      </c>
      <c r="W136" s="16" t="s">
        <v>88</v>
      </c>
      <c r="X136" s="16" t="s">
        <v>38</v>
      </c>
      <c r="Y136" s="16">
        <v>91010208</v>
      </c>
      <c r="Z136" s="16" t="s">
        <v>2608</v>
      </c>
      <c r="AA136" s="17">
        <v>44558</v>
      </c>
      <c r="AB136" s="16" t="s">
        <v>1867</v>
      </c>
      <c r="AC136" s="16"/>
      <c r="AD136" s="16"/>
      <c r="AE136" s="16"/>
      <c r="AF136" s="16"/>
      <c r="AG136" s="16"/>
      <c r="AH136" s="5"/>
      <c r="AI136" s="16"/>
      <c r="AJ136" s="7" t="s">
        <v>3277</v>
      </c>
      <c r="AK136" s="5" t="e">
        <v>#N/A</v>
      </c>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row>
    <row r="137" spans="1:74" s="31" customFormat="1" ht="15" hidden="1" customHeight="1" x14ac:dyDescent="0.25">
      <c r="A137" s="16">
        <v>46665493</v>
      </c>
      <c r="B137" s="7" t="s">
        <v>4505</v>
      </c>
      <c r="C137" s="5" t="s">
        <v>4509</v>
      </c>
      <c r="D137" s="6">
        <v>44546</v>
      </c>
      <c r="E137" s="6">
        <v>44559</v>
      </c>
      <c r="F137" s="5"/>
      <c r="G137" s="17">
        <v>44550</v>
      </c>
      <c r="H137" s="5"/>
      <c r="I137" s="16" t="s">
        <v>28</v>
      </c>
      <c r="J137" s="16" t="s">
        <v>2535</v>
      </c>
      <c r="K137" s="16">
        <v>46665493</v>
      </c>
      <c r="L137" s="16">
        <v>52</v>
      </c>
      <c r="M137" s="16" t="s">
        <v>30</v>
      </c>
      <c r="N137" s="16" t="s">
        <v>30</v>
      </c>
      <c r="O137" s="16" t="s">
        <v>2536</v>
      </c>
      <c r="P137" s="16">
        <v>3227174214</v>
      </c>
      <c r="Q137" s="16">
        <v>3222004543</v>
      </c>
      <c r="R137" s="16">
        <v>3030611</v>
      </c>
      <c r="S137" s="16" t="s">
        <v>33</v>
      </c>
      <c r="T137" s="16" t="s">
        <v>69</v>
      </c>
      <c r="U137" s="16" t="s">
        <v>80</v>
      </c>
      <c r="V137" s="16" t="s">
        <v>36</v>
      </c>
      <c r="W137" s="16" t="s">
        <v>111</v>
      </c>
      <c r="X137" s="16" t="s">
        <v>38</v>
      </c>
      <c r="Y137" s="16">
        <v>91010208</v>
      </c>
      <c r="Z137" s="16" t="s">
        <v>403</v>
      </c>
      <c r="AA137" s="17">
        <v>44550</v>
      </c>
      <c r="AB137" s="5" t="s">
        <v>1844</v>
      </c>
      <c r="AC137" s="16"/>
      <c r="AD137" s="16"/>
      <c r="AE137" s="16"/>
      <c r="AF137" s="16"/>
      <c r="AG137" s="16"/>
      <c r="AH137" s="5"/>
      <c r="AI137" s="16"/>
      <c r="AJ137" s="16" t="s">
        <v>2537</v>
      </c>
      <c r="AK137" s="5" t="e">
        <v>#N/A</v>
      </c>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row>
    <row r="138" spans="1:74" s="31" customFormat="1" ht="15" hidden="1" customHeight="1" x14ac:dyDescent="0.25">
      <c r="A138" s="16">
        <v>17068632</v>
      </c>
      <c r="B138" s="7" t="s">
        <v>4505</v>
      </c>
      <c r="C138" s="5" t="s">
        <v>4514</v>
      </c>
      <c r="D138" s="6">
        <v>44546</v>
      </c>
      <c r="E138" s="6">
        <v>44559</v>
      </c>
      <c r="F138" s="5"/>
      <c r="G138" s="17">
        <v>44550</v>
      </c>
      <c r="H138" s="5"/>
      <c r="I138" s="16" t="s">
        <v>28</v>
      </c>
      <c r="J138" s="16" t="s">
        <v>2557</v>
      </c>
      <c r="K138" s="16">
        <v>17068632</v>
      </c>
      <c r="L138" s="16">
        <v>81</v>
      </c>
      <c r="M138" s="16" t="s">
        <v>30</v>
      </c>
      <c r="N138" s="16" t="s">
        <v>30</v>
      </c>
      <c r="O138" s="16" t="s">
        <v>2558</v>
      </c>
      <c r="P138" s="16">
        <v>3115007527</v>
      </c>
      <c r="Q138" s="16">
        <v>3114816220</v>
      </c>
      <c r="R138" s="16">
        <v>2049906</v>
      </c>
      <c r="S138" s="16" t="s">
        <v>33</v>
      </c>
      <c r="T138" s="16" t="s">
        <v>43</v>
      </c>
      <c r="U138" s="16" t="s">
        <v>128</v>
      </c>
      <c r="V138" s="16" t="s">
        <v>36</v>
      </c>
      <c r="W138" s="16" t="s">
        <v>37</v>
      </c>
      <c r="X138" s="16" t="s">
        <v>38</v>
      </c>
      <c r="Y138" s="16">
        <v>91010208</v>
      </c>
      <c r="Z138" s="16" t="s">
        <v>403</v>
      </c>
      <c r="AA138" s="17">
        <v>44550</v>
      </c>
      <c r="AB138" s="16" t="s">
        <v>1781</v>
      </c>
      <c r="AC138" s="16"/>
      <c r="AD138" s="16"/>
      <c r="AE138" s="16"/>
      <c r="AF138" s="16"/>
      <c r="AG138" s="16"/>
      <c r="AH138" s="5"/>
      <c r="AI138" s="16"/>
      <c r="AJ138" s="16" t="s">
        <v>2559</v>
      </c>
      <c r="AK138" s="5" t="e">
        <v>#N/A</v>
      </c>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row>
    <row r="139" spans="1:74" s="31" customFormat="1" ht="15" hidden="1" customHeight="1" x14ac:dyDescent="0.25">
      <c r="A139" s="16">
        <v>41698432</v>
      </c>
      <c r="B139" s="7" t="s">
        <v>4505</v>
      </c>
      <c r="C139" s="5" t="s">
        <v>4514</v>
      </c>
      <c r="D139" s="6">
        <v>44546</v>
      </c>
      <c r="E139" s="6">
        <v>44559</v>
      </c>
      <c r="F139" s="5"/>
      <c r="G139" s="17">
        <v>44562</v>
      </c>
      <c r="H139" s="5"/>
      <c r="I139" s="16" t="s">
        <v>28</v>
      </c>
      <c r="J139" s="16" t="s">
        <v>2589</v>
      </c>
      <c r="K139" s="16">
        <v>41698432</v>
      </c>
      <c r="L139" s="16">
        <v>68</v>
      </c>
      <c r="M139" s="16" t="s">
        <v>30</v>
      </c>
      <c r="N139" s="16" t="s">
        <v>30</v>
      </c>
      <c r="O139" s="16" t="s">
        <v>2590</v>
      </c>
      <c r="P139" s="16">
        <v>916872600</v>
      </c>
      <c r="Q139" s="16">
        <v>0</v>
      </c>
      <c r="R139" s="16"/>
      <c r="S139" s="16" t="s">
        <v>33</v>
      </c>
      <c r="T139" s="16" t="s">
        <v>319</v>
      </c>
      <c r="U139" s="16" t="s">
        <v>320</v>
      </c>
      <c r="V139" s="16" t="s">
        <v>36</v>
      </c>
      <c r="W139" s="16" t="s">
        <v>37</v>
      </c>
      <c r="X139" s="16" t="s">
        <v>38</v>
      </c>
      <c r="Y139" s="16">
        <v>91010208</v>
      </c>
      <c r="Z139" s="16" t="s">
        <v>39</v>
      </c>
      <c r="AA139" s="17">
        <v>44562</v>
      </c>
      <c r="AB139" s="16" t="s">
        <v>1781</v>
      </c>
      <c r="AC139" s="16"/>
      <c r="AD139" s="16"/>
      <c r="AE139" s="16"/>
      <c r="AF139" s="16"/>
      <c r="AG139" s="16"/>
      <c r="AH139" s="5"/>
      <c r="AI139" s="16"/>
      <c r="AJ139" s="16" t="s">
        <v>3335</v>
      </c>
      <c r="AK139" s="5" t="e">
        <v>#N/A</v>
      </c>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row>
    <row r="140" spans="1:74" s="31" customFormat="1" ht="15" hidden="1" customHeight="1" x14ac:dyDescent="0.25">
      <c r="A140" s="16">
        <v>1022922569</v>
      </c>
      <c r="B140" s="7" t="s">
        <v>4505</v>
      </c>
      <c r="C140" s="5" t="s">
        <v>4512</v>
      </c>
      <c r="D140" s="6">
        <v>44546</v>
      </c>
      <c r="E140" s="6">
        <v>44559</v>
      </c>
      <c r="F140" s="7"/>
      <c r="G140" s="17">
        <v>44550</v>
      </c>
      <c r="H140" s="5"/>
      <c r="I140" s="16" t="s">
        <v>897</v>
      </c>
      <c r="J140" s="16" t="s">
        <v>2591</v>
      </c>
      <c r="K140" s="16">
        <v>1022922569</v>
      </c>
      <c r="L140" s="16">
        <v>17</v>
      </c>
      <c r="M140" s="16" t="s">
        <v>30</v>
      </c>
      <c r="N140" s="16" t="s">
        <v>30</v>
      </c>
      <c r="O140" s="16" t="s">
        <v>2592</v>
      </c>
      <c r="P140" s="16">
        <v>3118761612</v>
      </c>
      <c r="Q140" s="16">
        <v>3153141347</v>
      </c>
      <c r="R140" s="16">
        <v>3102845233</v>
      </c>
      <c r="S140" s="16" t="s">
        <v>134</v>
      </c>
      <c r="T140" s="16" t="s">
        <v>1257</v>
      </c>
      <c r="U140" s="16" t="s">
        <v>1258</v>
      </c>
      <c r="V140" s="16" t="s">
        <v>965</v>
      </c>
      <c r="W140" s="16" t="s">
        <v>37</v>
      </c>
      <c r="X140" s="16" t="s">
        <v>38</v>
      </c>
      <c r="Y140" s="16">
        <v>91010208</v>
      </c>
      <c r="Z140" s="16" t="s">
        <v>403</v>
      </c>
      <c r="AA140" s="17">
        <v>44550</v>
      </c>
      <c r="AB140" s="16" t="s">
        <v>1794</v>
      </c>
      <c r="AC140" s="16"/>
      <c r="AD140" s="16"/>
      <c r="AE140" s="16"/>
      <c r="AF140" s="16"/>
      <c r="AG140" s="16"/>
      <c r="AH140" s="5"/>
      <c r="AI140" s="16"/>
      <c r="AJ140" s="16" t="s">
        <v>2593</v>
      </c>
      <c r="AK140" s="5" t="e">
        <v>#N/A</v>
      </c>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row>
    <row r="141" spans="1:74" s="86" customFormat="1" ht="15" hidden="1" customHeight="1" x14ac:dyDescent="0.25">
      <c r="A141" s="80">
        <v>1034519526</v>
      </c>
      <c r="B141" s="81" t="s">
        <v>4505</v>
      </c>
      <c r="C141" s="82" t="s">
        <v>4515</v>
      </c>
      <c r="D141" s="83">
        <v>44546</v>
      </c>
      <c r="E141" s="83">
        <v>44559</v>
      </c>
      <c r="F141" s="82"/>
      <c r="G141" s="84">
        <v>44550</v>
      </c>
      <c r="H141" s="82"/>
      <c r="I141" s="80" t="s">
        <v>897</v>
      </c>
      <c r="J141" s="80" t="s">
        <v>2603</v>
      </c>
      <c r="K141" s="80">
        <v>1034519526</v>
      </c>
      <c r="L141" s="80">
        <v>13</v>
      </c>
      <c r="M141" s="80" t="s">
        <v>30</v>
      </c>
      <c r="N141" s="80" t="s">
        <v>30</v>
      </c>
      <c r="O141" s="80" t="s">
        <v>2604</v>
      </c>
      <c r="P141" s="80">
        <v>3134708450</v>
      </c>
      <c r="Q141" s="80">
        <v>6750573</v>
      </c>
      <c r="R141" s="80"/>
      <c r="S141" s="80" t="s">
        <v>33</v>
      </c>
      <c r="T141" s="80" t="s">
        <v>423</v>
      </c>
      <c r="U141" s="80" t="s">
        <v>446</v>
      </c>
      <c r="V141" s="80" t="s">
        <v>2605</v>
      </c>
      <c r="W141" s="80" t="s">
        <v>37</v>
      </c>
      <c r="X141" s="80" t="s">
        <v>38</v>
      </c>
      <c r="Y141" s="80">
        <v>91010208</v>
      </c>
      <c r="Z141" s="80" t="s">
        <v>509</v>
      </c>
      <c r="AA141" s="84">
        <v>44550</v>
      </c>
      <c r="AB141" s="82" t="s">
        <v>3197</v>
      </c>
      <c r="AC141" s="80"/>
      <c r="AD141" s="80"/>
      <c r="AE141" s="80"/>
      <c r="AF141" s="80"/>
      <c r="AG141" s="80"/>
      <c r="AH141" s="82"/>
      <c r="AI141" s="80"/>
      <c r="AJ141" s="80" t="s">
        <v>5146</v>
      </c>
      <c r="AK141" s="82" t="e">
        <v>#N/A</v>
      </c>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row>
    <row r="142" spans="1:74" s="31" customFormat="1" ht="15" hidden="1" customHeight="1" x14ac:dyDescent="0.25">
      <c r="A142" s="16">
        <v>19193846</v>
      </c>
      <c r="B142" s="7" t="s">
        <v>4505</v>
      </c>
      <c r="C142" s="5" t="s">
        <v>4513</v>
      </c>
      <c r="D142" s="6">
        <v>44546</v>
      </c>
      <c r="E142" s="6">
        <v>44559</v>
      </c>
      <c r="F142" s="5"/>
      <c r="G142" s="17">
        <v>44558</v>
      </c>
      <c r="H142" s="5"/>
      <c r="I142" s="16" t="s">
        <v>28</v>
      </c>
      <c r="J142" s="16" t="s">
        <v>2746</v>
      </c>
      <c r="K142" s="16">
        <v>19193846</v>
      </c>
      <c r="L142" s="16">
        <v>70</v>
      </c>
      <c r="M142" s="16" t="s">
        <v>30</v>
      </c>
      <c r="N142" s="16" t="s">
        <v>30</v>
      </c>
      <c r="O142" s="16" t="s">
        <v>2747</v>
      </c>
      <c r="P142" s="16">
        <v>3219656264</v>
      </c>
      <c r="Q142" s="16">
        <v>6049115</v>
      </c>
      <c r="R142" s="16"/>
      <c r="S142" s="16" t="s">
        <v>33</v>
      </c>
      <c r="T142" s="16" t="s">
        <v>2748</v>
      </c>
      <c r="U142" s="16" t="s">
        <v>2749</v>
      </c>
      <c r="V142" s="16" t="s">
        <v>232</v>
      </c>
      <c r="W142" s="16" t="s">
        <v>111</v>
      </c>
      <c r="X142" s="16" t="s">
        <v>38</v>
      </c>
      <c r="Y142" s="16">
        <v>91010208</v>
      </c>
      <c r="Z142" s="16" t="s">
        <v>2608</v>
      </c>
      <c r="AA142" s="17">
        <v>44558</v>
      </c>
      <c r="AB142" s="5" t="s">
        <v>1867</v>
      </c>
      <c r="AC142" s="16"/>
      <c r="AD142" s="16"/>
      <c r="AE142" s="16"/>
      <c r="AF142" s="16"/>
      <c r="AG142" s="16"/>
      <c r="AH142" s="5"/>
      <c r="AI142" s="17"/>
      <c r="AJ142" s="7" t="s">
        <v>3345</v>
      </c>
      <c r="AK142" s="5" t="e">
        <v>#N/A</v>
      </c>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row>
    <row r="143" spans="1:74" s="31" customFormat="1" ht="15" hidden="1" customHeight="1" x14ac:dyDescent="0.25">
      <c r="A143" s="16">
        <v>41405220</v>
      </c>
      <c r="B143" s="7" t="s">
        <v>4505</v>
      </c>
      <c r="C143" s="5" t="s">
        <v>4513</v>
      </c>
      <c r="D143" s="6">
        <v>44546</v>
      </c>
      <c r="E143" s="6">
        <v>44559</v>
      </c>
      <c r="F143" s="5"/>
      <c r="G143" s="17">
        <v>44562</v>
      </c>
      <c r="H143" s="5"/>
      <c r="I143" s="16" t="s">
        <v>28</v>
      </c>
      <c r="J143" s="16" t="s">
        <v>2798</v>
      </c>
      <c r="K143" s="16">
        <v>41405220</v>
      </c>
      <c r="L143" s="16">
        <v>84</v>
      </c>
      <c r="M143" s="16" t="s">
        <v>30</v>
      </c>
      <c r="N143" s="16" t="s">
        <v>30</v>
      </c>
      <c r="O143" s="16" t="s">
        <v>2799</v>
      </c>
      <c r="P143" s="16">
        <v>4008766</v>
      </c>
      <c r="Q143" s="16">
        <v>4008766</v>
      </c>
      <c r="R143" s="16">
        <v>0</v>
      </c>
      <c r="S143" s="16" t="s">
        <v>33</v>
      </c>
      <c r="T143" s="16" t="s">
        <v>43</v>
      </c>
      <c r="U143" s="16" t="s">
        <v>128</v>
      </c>
      <c r="V143" s="16" t="s">
        <v>36</v>
      </c>
      <c r="W143" s="16" t="s">
        <v>111</v>
      </c>
      <c r="X143" s="16" t="s">
        <v>38</v>
      </c>
      <c r="Y143" s="16">
        <v>91010208</v>
      </c>
      <c r="Z143" s="16" t="s">
        <v>39</v>
      </c>
      <c r="AA143" s="17">
        <v>44562</v>
      </c>
      <c r="AB143" s="16" t="s">
        <v>1867</v>
      </c>
      <c r="AC143" s="16"/>
      <c r="AD143" s="16"/>
      <c r="AE143" s="16"/>
      <c r="AF143" s="16"/>
      <c r="AG143" s="16"/>
      <c r="AH143" s="5"/>
      <c r="AI143" s="17"/>
      <c r="AJ143" s="16" t="s">
        <v>3331</v>
      </c>
      <c r="AK143" s="5" t="e">
        <v>#N/A</v>
      </c>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row>
    <row r="144" spans="1:74" s="31" customFormat="1" ht="15" hidden="1" customHeight="1" x14ac:dyDescent="0.25">
      <c r="A144" s="16">
        <v>35468236</v>
      </c>
      <c r="B144" s="7" t="s">
        <v>4505</v>
      </c>
      <c r="C144" s="5" t="s">
        <v>4513</v>
      </c>
      <c r="D144" s="6">
        <v>44546</v>
      </c>
      <c r="E144" s="6">
        <v>44559</v>
      </c>
      <c r="F144" s="5"/>
      <c r="G144" s="17">
        <v>44562</v>
      </c>
      <c r="H144" s="5"/>
      <c r="I144" s="16" t="s">
        <v>28</v>
      </c>
      <c r="J144" s="16" t="s">
        <v>2802</v>
      </c>
      <c r="K144" s="16">
        <v>35468236</v>
      </c>
      <c r="L144" s="16">
        <v>62</v>
      </c>
      <c r="M144" s="16" t="s">
        <v>30</v>
      </c>
      <c r="N144" s="16" t="s">
        <v>30</v>
      </c>
      <c r="O144" s="16" t="s">
        <v>2803</v>
      </c>
      <c r="P144" s="16">
        <v>3184300098</v>
      </c>
      <c r="Q144" s="16">
        <v>7836046</v>
      </c>
      <c r="R144" s="16"/>
      <c r="S144" s="16" t="s">
        <v>134</v>
      </c>
      <c r="T144" s="16" t="s">
        <v>86</v>
      </c>
      <c r="U144" s="16" t="s">
        <v>116</v>
      </c>
      <c r="V144" s="16" t="s">
        <v>36</v>
      </c>
      <c r="W144" s="16" t="s">
        <v>88</v>
      </c>
      <c r="X144" s="16" t="s">
        <v>38</v>
      </c>
      <c r="Y144" s="16">
        <v>91010208</v>
      </c>
      <c r="Z144" s="16" t="s">
        <v>39</v>
      </c>
      <c r="AA144" s="17">
        <v>44562</v>
      </c>
      <c r="AB144" s="16" t="s">
        <v>1867</v>
      </c>
      <c r="AC144" s="16"/>
      <c r="AD144" s="16"/>
      <c r="AE144" s="16"/>
      <c r="AF144" s="16"/>
      <c r="AG144" s="16"/>
      <c r="AH144" s="5"/>
      <c r="AI144" s="17"/>
      <c r="AJ144" s="16" t="s">
        <v>3330</v>
      </c>
      <c r="AK144" s="5" t="e">
        <v>#N/A</v>
      </c>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row>
    <row r="145" spans="1:75" s="31" customFormat="1" ht="15" hidden="1" customHeight="1" x14ac:dyDescent="0.25">
      <c r="A145" s="16">
        <v>41312514</v>
      </c>
      <c r="B145" s="7" t="s">
        <v>4505</v>
      </c>
      <c r="C145" s="5" t="s">
        <v>4509</v>
      </c>
      <c r="D145" s="6">
        <v>44546</v>
      </c>
      <c r="E145" s="6">
        <v>44559</v>
      </c>
      <c r="F145" s="5"/>
      <c r="G145" s="17">
        <v>44552</v>
      </c>
      <c r="H145" s="5"/>
      <c r="I145" s="16" t="s">
        <v>28</v>
      </c>
      <c r="J145" s="16" t="s">
        <v>2811</v>
      </c>
      <c r="K145" s="16">
        <v>41312514</v>
      </c>
      <c r="L145" s="16">
        <v>79</v>
      </c>
      <c r="M145" s="16" t="s">
        <v>30</v>
      </c>
      <c r="N145" s="16" t="s">
        <v>30</v>
      </c>
      <c r="O145" s="16" t="s">
        <v>2812</v>
      </c>
      <c r="P145" s="16">
        <v>3124689422</v>
      </c>
      <c r="Q145" s="16">
        <v>3037869</v>
      </c>
      <c r="R145" s="16">
        <v>3519720</v>
      </c>
      <c r="S145" s="16" t="s">
        <v>33</v>
      </c>
      <c r="T145" s="16" t="s">
        <v>34</v>
      </c>
      <c r="U145" s="16" t="s">
        <v>123</v>
      </c>
      <c r="V145" s="16" t="s">
        <v>36</v>
      </c>
      <c r="W145" s="16" t="s">
        <v>111</v>
      </c>
      <c r="X145" s="16" t="s">
        <v>38</v>
      </c>
      <c r="Y145" s="16">
        <v>91010208</v>
      </c>
      <c r="Z145" s="16" t="s">
        <v>509</v>
      </c>
      <c r="AA145" s="17">
        <v>44552</v>
      </c>
      <c r="AB145" s="5" t="s">
        <v>1844</v>
      </c>
      <c r="AC145" s="16"/>
      <c r="AD145" s="16"/>
      <c r="AE145" s="16"/>
      <c r="AF145" s="16"/>
      <c r="AG145" s="16"/>
      <c r="AH145" s="5"/>
      <c r="AI145" s="16"/>
      <c r="AJ145" s="16"/>
      <c r="AK145" s="5" t="e">
        <v>#N/A</v>
      </c>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row>
    <row r="146" spans="1:75" s="31" customFormat="1" ht="15" hidden="1" customHeight="1" x14ac:dyDescent="0.25">
      <c r="A146" s="16">
        <v>28808081</v>
      </c>
      <c r="B146" s="7" t="s">
        <v>4540</v>
      </c>
      <c r="C146" s="5" t="s">
        <v>4566</v>
      </c>
      <c r="D146" s="6">
        <v>44546</v>
      </c>
      <c r="E146" s="6">
        <v>44559</v>
      </c>
      <c r="F146" s="5"/>
      <c r="G146" s="17">
        <v>44553</v>
      </c>
      <c r="H146" s="5"/>
      <c r="I146" s="16" t="s">
        <v>28</v>
      </c>
      <c r="J146" s="16" t="s">
        <v>2826</v>
      </c>
      <c r="K146" s="16">
        <v>28808081</v>
      </c>
      <c r="L146" s="16">
        <v>84</v>
      </c>
      <c r="M146" s="16" t="s">
        <v>30</v>
      </c>
      <c r="N146" s="16" t="s">
        <v>30</v>
      </c>
      <c r="O146" s="16" t="s">
        <v>2827</v>
      </c>
      <c r="P146" s="16">
        <v>3005009800</v>
      </c>
      <c r="Q146" s="16">
        <v>6921768</v>
      </c>
      <c r="R146" s="16">
        <v>0</v>
      </c>
      <c r="S146" s="16" t="s">
        <v>33</v>
      </c>
      <c r="T146" s="16" t="s">
        <v>1317</v>
      </c>
      <c r="U146" s="16" t="s">
        <v>1318</v>
      </c>
      <c r="V146" s="16" t="s">
        <v>36</v>
      </c>
      <c r="W146" s="16" t="s">
        <v>111</v>
      </c>
      <c r="X146" s="16" t="s">
        <v>38</v>
      </c>
      <c r="Y146" s="16">
        <v>91010208</v>
      </c>
      <c r="Z146" s="16" t="s">
        <v>2495</v>
      </c>
      <c r="AA146" s="17">
        <v>44553</v>
      </c>
      <c r="AB146" s="5" t="s">
        <v>589</v>
      </c>
      <c r="AC146" s="16"/>
      <c r="AD146" s="16"/>
      <c r="AE146" s="16"/>
      <c r="AF146" s="16"/>
      <c r="AG146" s="16"/>
      <c r="AH146" s="5"/>
      <c r="AI146" s="16"/>
      <c r="AJ146" s="16" t="s">
        <v>3295</v>
      </c>
      <c r="AK146" s="5" t="e">
        <v>#N/A</v>
      </c>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row>
    <row r="147" spans="1:75" s="31" customFormat="1" ht="15" hidden="1" customHeight="1" x14ac:dyDescent="0.25">
      <c r="A147" s="16">
        <v>39737623</v>
      </c>
      <c r="B147" s="7" t="s">
        <v>4505</v>
      </c>
      <c r="C147" s="5" t="s">
        <v>4512</v>
      </c>
      <c r="D147" s="6">
        <v>44546</v>
      </c>
      <c r="E147" s="6">
        <v>44559</v>
      </c>
      <c r="F147" s="7"/>
      <c r="G147" s="17">
        <v>44558</v>
      </c>
      <c r="H147" s="5"/>
      <c r="I147" s="16" t="s">
        <v>28</v>
      </c>
      <c r="J147" s="16" t="s">
        <v>2828</v>
      </c>
      <c r="K147" s="16">
        <v>39737623</v>
      </c>
      <c r="L147" s="16">
        <v>56</v>
      </c>
      <c r="M147" s="16" t="s">
        <v>30</v>
      </c>
      <c r="N147" s="16" t="s">
        <v>30</v>
      </c>
      <c r="O147" s="16" t="s">
        <v>2829</v>
      </c>
      <c r="P147" s="16">
        <v>3115697239</v>
      </c>
      <c r="Q147" s="16">
        <v>3106194158</v>
      </c>
      <c r="R147" s="16">
        <v>3016012</v>
      </c>
      <c r="S147" s="16" t="s">
        <v>134</v>
      </c>
      <c r="T147" s="16" t="s">
        <v>1317</v>
      </c>
      <c r="U147" s="16" t="s">
        <v>1318</v>
      </c>
      <c r="V147" s="16" t="s">
        <v>36</v>
      </c>
      <c r="W147" s="16" t="s">
        <v>37</v>
      </c>
      <c r="X147" s="16" t="s">
        <v>38</v>
      </c>
      <c r="Y147" s="16">
        <v>91010208</v>
      </c>
      <c r="Z147" s="16" t="s">
        <v>2608</v>
      </c>
      <c r="AA147" s="17">
        <v>44558</v>
      </c>
      <c r="AB147" s="5" t="s">
        <v>1794</v>
      </c>
      <c r="AC147" s="16"/>
      <c r="AD147" s="16"/>
      <c r="AE147" s="16"/>
      <c r="AF147" s="16"/>
      <c r="AG147" s="16"/>
      <c r="AH147" s="5"/>
      <c r="AI147" s="16"/>
      <c r="AJ147" s="16" t="s">
        <v>3282</v>
      </c>
      <c r="AK147" s="5" t="e">
        <v>#N/A</v>
      </c>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row>
    <row r="148" spans="1:75" s="31" customFormat="1" ht="15" hidden="1" customHeight="1" x14ac:dyDescent="0.25">
      <c r="A148" s="16">
        <v>2867751</v>
      </c>
      <c r="B148" s="7" t="s">
        <v>4505</v>
      </c>
      <c r="C148" s="5" t="s">
        <v>4512</v>
      </c>
      <c r="D148" s="6">
        <v>44546</v>
      </c>
      <c r="E148" s="6">
        <v>44559</v>
      </c>
      <c r="F148" s="7"/>
      <c r="G148" s="17">
        <v>44558</v>
      </c>
      <c r="H148" s="5"/>
      <c r="I148" s="16" t="s">
        <v>28</v>
      </c>
      <c r="J148" s="16" t="s">
        <v>2840</v>
      </c>
      <c r="K148" s="16">
        <v>2867751</v>
      </c>
      <c r="L148" s="16">
        <v>85</v>
      </c>
      <c r="M148" s="16" t="s">
        <v>30</v>
      </c>
      <c r="N148" s="16" t="s">
        <v>30</v>
      </c>
      <c r="O148" s="16" t="s">
        <v>2841</v>
      </c>
      <c r="P148" s="16">
        <v>3203015420</v>
      </c>
      <c r="Q148" s="16" t="s">
        <v>2842</v>
      </c>
      <c r="R148" s="16" t="s">
        <v>2843</v>
      </c>
      <c r="S148" s="16" t="s">
        <v>134</v>
      </c>
      <c r="T148" s="16" t="s">
        <v>43</v>
      </c>
      <c r="U148" s="16" t="s">
        <v>128</v>
      </c>
      <c r="V148" s="16" t="s">
        <v>36</v>
      </c>
      <c r="W148" s="16" t="s">
        <v>111</v>
      </c>
      <c r="X148" s="16" t="s">
        <v>38</v>
      </c>
      <c r="Y148" s="16">
        <v>91010208</v>
      </c>
      <c r="Z148" s="16" t="s">
        <v>509</v>
      </c>
      <c r="AA148" s="17">
        <v>44558</v>
      </c>
      <c r="AB148" s="5" t="s">
        <v>1794</v>
      </c>
      <c r="AC148" s="16"/>
      <c r="AD148" s="16"/>
      <c r="AE148" s="16"/>
      <c r="AF148" s="16"/>
      <c r="AG148" s="16"/>
      <c r="AH148" s="5"/>
      <c r="AI148" s="16"/>
      <c r="AJ148" s="16"/>
      <c r="AK148" s="5" t="e">
        <v>#N/A</v>
      </c>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row>
    <row r="149" spans="1:75" s="31" customFormat="1" ht="15" hidden="1" customHeight="1" x14ac:dyDescent="0.25">
      <c r="A149" s="16">
        <v>41361778</v>
      </c>
      <c r="B149" s="7" t="s">
        <v>4505</v>
      </c>
      <c r="C149" s="5" t="s">
        <v>4513</v>
      </c>
      <c r="D149" s="6">
        <v>44546</v>
      </c>
      <c r="E149" s="6">
        <v>44559</v>
      </c>
      <c r="F149" s="5"/>
      <c r="G149" s="17">
        <v>44562</v>
      </c>
      <c r="H149" s="5"/>
      <c r="I149" s="16" t="s">
        <v>28</v>
      </c>
      <c r="J149" s="16" t="s">
        <v>2844</v>
      </c>
      <c r="K149" s="16">
        <v>41361778</v>
      </c>
      <c r="L149" s="16">
        <v>75</v>
      </c>
      <c r="M149" s="16" t="s">
        <v>30</v>
      </c>
      <c r="N149" s="16" t="s">
        <v>30</v>
      </c>
      <c r="O149" s="16" t="s">
        <v>2845</v>
      </c>
      <c r="P149" s="16">
        <v>3223323910</v>
      </c>
      <c r="Q149" s="16">
        <v>7340187</v>
      </c>
      <c r="R149" s="16">
        <v>0</v>
      </c>
      <c r="S149" s="16" t="s">
        <v>134</v>
      </c>
      <c r="T149" s="16" t="s">
        <v>53</v>
      </c>
      <c r="U149" s="16" t="s">
        <v>54</v>
      </c>
      <c r="V149" s="16" t="s">
        <v>36</v>
      </c>
      <c r="W149" s="16" t="s">
        <v>347</v>
      </c>
      <c r="X149" s="16" t="s">
        <v>38</v>
      </c>
      <c r="Y149" s="16">
        <v>91010208</v>
      </c>
      <c r="Z149" s="16" t="s">
        <v>39</v>
      </c>
      <c r="AA149" s="17">
        <v>44562</v>
      </c>
      <c r="AB149" s="5" t="s">
        <v>1867</v>
      </c>
      <c r="AC149" s="16"/>
      <c r="AD149" s="16"/>
      <c r="AE149" s="16"/>
      <c r="AF149" s="16"/>
      <c r="AG149" s="16"/>
      <c r="AH149" s="5"/>
      <c r="AI149" s="16"/>
      <c r="AJ149" s="16" t="s">
        <v>3294</v>
      </c>
      <c r="AK149" s="5" t="e">
        <v>#N/A</v>
      </c>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row>
    <row r="150" spans="1:75" s="31" customFormat="1" ht="15" hidden="1" customHeight="1" x14ac:dyDescent="0.25">
      <c r="A150" s="16">
        <v>20271570</v>
      </c>
      <c r="B150" s="7" t="s">
        <v>4505</v>
      </c>
      <c r="C150" s="5" t="s">
        <v>4509</v>
      </c>
      <c r="D150" s="6">
        <v>44546</v>
      </c>
      <c r="E150" s="6">
        <v>44559</v>
      </c>
      <c r="F150" s="5"/>
      <c r="G150" s="17">
        <v>44558</v>
      </c>
      <c r="H150" s="5"/>
      <c r="I150" s="16" t="s">
        <v>28</v>
      </c>
      <c r="J150" s="16" t="s">
        <v>2856</v>
      </c>
      <c r="K150" s="16">
        <v>20271570</v>
      </c>
      <c r="L150" s="16">
        <v>80</v>
      </c>
      <c r="M150" s="16" t="s">
        <v>30</v>
      </c>
      <c r="N150" s="16" t="s">
        <v>30</v>
      </c>
      <c r="O150" s="16" t="s">
        <v>2857</v>
      </c>
      <c r="P150" s="16">
        <v>3124756104</v>
      </c>
      <c r="Q150" s="16">
        <v>7499313</v>
      </c>
      <c r="R150" s="16"/>
      <c r="S150" s="16" t="s">
        <v>33</v>
      </c>
      <c r="T150" s="16" t="s">
        <v>86</v>
      </c>
      <c r="U150" s="16" t="s">
        <v>116</v>
      </c>
      <c r="V150" s="16" t="s">
        <v>36</v>
      </c>
      <c r="W150" s="16" t="s">
        <v>88</v>
      </c>
      <c r="X150" s="16" t="s">
        <v>38</v>
      </c>
      <c r="Y150" s="16">
        <v>91010208</v>
      </c>
      <c r="Z150" s="16" t="s">
        <v>509</v>
      </c>
      <c r="AA150" s="17">
        <v>44558</v>
      </c>
      <c r="AB150" s="5" t="s">
        <v>1844</v>
      </c>
      <c r="AC150" s="16"/>
      <c r="AD150" s="16"/>
      <c r="AE150" s="16"/>
      <c r="AF150" s="16"/>
      <c r="AG150" s="16"/>
      <c r="AH150" s="5"/>
      <c r="AI150" s="16"/>
      <c r="AJ150" s="16"/>
      <c r="AK150" s="5" t="e">
        <v>#N/A</v>
      </c>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row>
    <row r="151" spans="1:75" s="5" customFormat="1" ht="15" hidden="1" customHeight="1" x14ac:dyDescent="0.25">
      <c r="A151" s="16">
        <v>41506227</v>
      </c>
      <c r="B151" s="7" t="s">
        <v>4505</v>
      </c>
      <c r="C151" s="5" t="s">
        <v>4513</v>
      </c>
      <c r="D151" s="6">
        <v>44546</v>
      </c>
      <c r="E151" s="6">
        <v>44559</v>
      </c>
      <c r="G151" s="17">
        <v>44562</v>
      </c>
      <c r="I151" s="16" t="s">
        <v>28</v>
      </c>
      <c r="J151" s="16" t="s">
        <v>2864</v>
      </c>
      <c r="K151" s="16">
        <v>41506227</v>
      </c>
      <c r="L151" s="16">
        <v>70</v>
      </c>
      <c r="M151" s="16" t="s">
        <v>30</v>
      </c>
      <c r="N151" s="16" t="s">
        <v>30</v>
      </c>
      <c r="O151" s="16" t="s">
        <v>2865</v>
      </c>
      <c r="P151" s="16">
        <v>3186242006</v>
      </c>
      <c r="Q151" s="16">
        <v>912245799</v>
      </c>
      <c r="R151" s="16">
        <v>0</v>
      </c>
      <c r="S151" s="16" t="s">
        <v>33</v>
      </c>
      <c r="T151" s="16" t="s">
        <v>86</v>
      </c>
      <c r="U151" s="16" t="s">
        <v>116</v>
      </c>
      <c r="V151" s="16" t="s">
        <v>36</v>
      </c>
      <c r="W151" s="16" t="s">
        <v>88</v>
      </c>
      <c r="X151" s="16" t="s">
        <v>38</v>
      </c>
      <c r="Y151" s="16">
        <v>91010208</v>
      </c>
      <c r="Z151" s="16" t="s">
        <v>39</v>
      </c>
      <c r="AA151" s="17">
        <v>44562</v>
      </c>
      <c r="AB151" s="5" t="s">
        <v>1867</v>
      </c>
      <c r="AC151" s="16"/>
      <c r="AD151" s="16"/>
      <c r="AE151" s="16"/>
      <c r="AF151" s="16"/>
      <c r="AG151" s="16"/>
      <c r="AI151" s="16"/>
      <c r="AJ151" s="16" t="s">
        <v>3303</v>
      </c>
      <c r="AK151" s="5" t="e">
        <v>#N/A</v>
      </c>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0"/>
    </row>
    <row r="152" spans="1:75" s="31" customFormat="1" ht="15" hidden="1" customHeight="1" x14ac:dyDescent="0.25">
      <c r="A152" s="16">
        <v>41495552</v>
      </c>
      <c r="B152" s="7" t="s">
        <v>4505</v>
      </c>
      <c r="C152" s="5" t="s">
        <v>4512</v>
      </c>
      <c r="D152" s="6">
        <v>44546</v>
      </c>
      <c r="E152" s="6">
        <v>44559</v>
      </c>
      <c r="F152" s="7"/>
      <c r="G152" s="17">
        <v>44557</v>
      </c>
      <c r="H152" s="5"/>
      <c r="I152" s="16" t="s">
        <v>28</v>
      </c>
      <c r="J152" s="16" t="s">
        <v>2879</v>
      </c>
      <c r="K152" s="16">
        <v>41495552</v>
      </c>
      <c r="L152" s="16">
        <v>70</v>
      </c>
      <c r="M152" s="16" t="s">
        <v>30</v>
      </c>
      <c r="N152" s="16" t="s">
        <v>30</v>
      </c>
      <c r="O152" s="16" t="s">
        <v>2880</v>
      </c>
      <c r="P152" s="16">
        <v>3125863345</v>
      </c>
      <c r="Q152" s="16">
        <v>0</v>
      </c>
      <c r="R152" s="16"/>
      <c r="S152" s="16" t="s">
        <v>33</v>
      </c>
      <c r="T152" s="16" t="s">
        <v>1302</v>
      </c>
      <c r="U152" s="16" t="s">
        <v>1303</v>
      </c>
      <c r="V152" s="16" t="s">
        <v>36</v>
      </c>
      <c r="W152" s="16" t="s">
        <v>81</v>
      </c>
      <c r="X152" s="16" t="s">
        <v>38</v>
      </c>
      <c r="Y152" s="16">
        <v>91010208</v>
      </c>
      <c r="Z152" s="16" t="s">
        <v>39</v>
      </c>
      <c r="AA152" s="17">
        <v>44557</v>
      </c>
      <c r="AB152" s="16" t="s">
        <v>1794</v>
      </c>
      <c r="AC152" s="16"/>
      <c r="AD152" s="16"/>
      <c r="AE152" s="16"/>
      <c r="AF152" s="16"/>
      <c r="AG152" s="16"/>
      <c r="AH152" s="5"/>
      <c r="AI152" s="16"/>
      <c r="AJ152" s="16" t="s">
        <v>3208</v>
      </c>
      <c r="AK152" s="5" t="e">
        <v>#N/A</v>
      </c>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row>
    <row r="153" spans="1:75" s="5" customFormat="1" ht="15" hidden="1" customHeight="1" x14ac:dyDescent="0.25">
      <c r="A153" s="16">
        <v>28190027</v>
      </c>
      <c r="B153" s="7" t="s">
        <v>4505</v>
      </c>
      <c r="C153" s="5" t="s">
        <v>4509</v>
      </c>
      <c r="D153" s="6">
        <v>44546</v>
      </c>
      <c r="E153" s="6">
        <v>44559</v>
      </c>
      <c r="G153" s="17">
        <v>44554</v>
      </c>
      <c r="I153" s="16" t="s">
        <v>28</v>
      </c>
      <c r="J153" s="16" t="s">
        <v>2904</v>
      </c>
      <c r="K153" s="16">
        <v>28190027</v>
      </c>
      <c r="L153" s="19">
        <v>81</v>
      </c>
      <c r="M153" s="19" t="s">
        <v>30</v>
      </c>
      <c r="N153" s="19" t="s">
        <v>30</v>
      </c>
      <c r="O153" s="19" t="s">
        <v>2905</v>
      </c>
      <c r="P153" s="19" t="s">
        <v>2906</v>
      </c>
      <c r="Q153" s="16"/>
      <c r="R153" s="16"/>
      <c r="S153" s="16" t="s">
        <v>33</v>
      </c>
      <c r="T153" s="19" t="s">
        <v>43</v>
      </c>
      <c r="U153" s="19" t="s">
        <v>44</v>
      </c>
      <c r="V153" s="16" t="s">
        <v>36</v>
      </c>
      <c r="W153" s="16" t="s">
        <v>81</v>
      </c>
      <c r="X153" s="19" t="s">
        <v>508</v>
      </c>
      <c r="Y153" s="19">
        <v>91010208</v>
      </c>
      <c r="Z153" s="16" t="s">
        <v>3200</v>
      </c>
      <c r="AA153" s="17">
        <v>44554</v>
      </c>
      <c r="AB153" s="5" t="s">
        <v>1844</v>
      </c>
      <c r="AC153" s="16"/>
      <c r="AD153" s="16"/>
      <c r="AE153" s="16"/>
      <c r="AF153" s="16"/>
      <c r="AG153" s="16"/>
      <c r="AI153" s="16"/>
      <c r="AJ153" s="16" t="s">
        <v>3222</v>
      </c>
      <c r="AK153" s="5" t="e">
        <v>#N/A</v>
      </c>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0"/>
    </row>
    <row r="154" spans="1:75" s="5" customFormat="1" ht="15" hidden="1" customHeight="1" x14ac:dyDescent="0.25">
      <c r="A154" s="16">
        <v>24725911</v>
      </c>
      <c r="B154" s="7" t="s">
        <v>4505</v>
      </c>
      <c r="C154" s="5" t="s">
        <v>4513</v>
      </c>
      <c r="D154" s="6">
        <v>44546</v>
      </c>
      <c r="E154" s="6">
        <v>44559</v>
      </c>
      <c r="G154" s="17">
        <v>44562</v>
      </c>
      <c r="I154" s="16" t="s">
        <v>28</v>
      </c>
      <c r="J154" s="16" t="s">
        <v>2912</v>
      </c>
      <c r="K154" s="16">
        <v>24725911</v>
      </c>
      <c r="L154" s="19">
        <v>94</v>
      </c>
      <c r="M154" s="19" t="s">
        <v>30</v>
      </c>
      <c r="N154" s="19" t="s">
        <v>30</v>
      </c>
      <c r="O154" s="19" t="s">
        <v>2913</v>
      </c>
      <c r="P154" s="19">
        <v>3202632655</v>
      </c>
      <c r="Q154" s="16"/>
      <c r="R154" s="16"/>
      <c r="S154" s="16" t="s">
        <v>33</v>
      </c>
      <c r="T154" s="19" t="s">
        <v>43</v>
      </c>
      <c r="U154" s="19" t="s">
        <v>44</v>
      </c>
      <c r="V154" s="16" t="s">
        <v>36</v>
      </c>
      <c r="W154" s="16" t="s">
        <v>37</v>
      </c>
      <c r="X154" s="19" t="s">
        <v>508</v>
      </c>
      <c r="Y154" s="19">
        <v>91010208</v>
      </c>
      <c r="Z154" s="16" t="s">
        <v>39</v>
      </c>
      <c r="AA154" s="17">
        <v>44562</v>
      </c>
      <c r="AB154" s="5" t="s">
        <v>1867</v>
      </c>
      <c r="AC154" s="16"/>
      <c r="AD154" s="16"/>
      <c r="AE154" s="16"/>
      <c r="AF154" s="16"/>
      <c r="AG154" s="16"/>
      <c r="AI154" s="16"/>
      <c r="AJ154" s="16" t="s">
        <v>3297</v>
      </c>
      <c r="AK154" s="5" t="e">
        <v>#N/A</v>
      </c>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0"/>
    </row>
    <row r="155" spans="1:75" s="31" customFormat="1" ht="15" hidden="1" customHeight="1" x14ac:dyDescent="0.25">
      <c r="A155" s="16">
        <v>20238700</v>
      </c>
      <c r="B155" s="7" t="s">
        <v>4505</v>
      </c>
      <c r="C155" s="5" t="s">
        <v>4509</v>
      </c>
      <c r="D155" s="6">
        <v>44546</v>
      </c>
      <c r="E155" s="6">
        <v>44559</v>
      </c>
      <c r="F155" s="5"/>
      <c r="G155" s="17">
        <v>44552</v>
      </c>
      <c r="H155" s="5"/>
      <c r="I155" s="16" t="s">
        <v>28</v>
      </c>
      <c r="J155" s="16" t="s">
        <v>2921</v>
      </c>
      <c r="K155" s="16">
        <v>20238700</v>
      </c>
      <c r="L155" s="19">
        <v>91</v>
      </c>
      <c r="M155" s="19" t="s">
        <v>30</v>
      </c>
      <c r="N155" s="19" t="s">
        <v>30</v>
      </c>
      <c r="O155" s="19" t="s">
        <v>2922</v>
      </c>
      <c r="P155" s="19">
        <v>3115424633</v>
      </c>
      <c r="Q155" s="16"/>
      <c r="R155" s="16"/>
      <c r="S155" s="16" t="s">
        <v>33</v>
      </c>
      <c r="T155" s="19" t="s">
        <v>43</v>
      </c>
      <c r="U155" s="19" t="s">
        <v>44</v>
      </c>
      <c r="V155" s="16" t="s">
        <v>36</v>
      </c>
      <c r="W155" s="16" t="s">
        <v>37</v>
      </c>
      <c r="X155" s="19" t="s">
        <v>508</v>
      </c>
      <c r="Y155" s="19">
        <v>91010208</v>
      </c>
      <c r="Z155" s="16" t="s">
        <v>2608</v>
      </c>
      <c r="AA155" s="17">
        <v>44552</v>
      </c>
      <c r="AB155" s="5" t="s">
        <v>1844</v>
      </c>
      <c r="AC155" s="16"/>
      <c r="AD155" s="16"/>
      <c r="AE155" s="16"/>
      <c r="AF155" s="16"/>
      <c r="AG155" s="16"/>
      <c r="AH155" s="5"/>
      <c r="AI155" s="16"/>
      <c r="AJ155" s="16" t="s">
        <v>3313</v>
      </c>
      <c r="AK155" s="5" t="e">
        <v>#N/A</v>
      </c>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row>
    <row r="156" spans="1:75" s="31" customFormat="1" ht="15" hidden="1" customHeight="1" x14ac:dyDescent="0.25">
      <c r="A156" s="16">
        <v>20260946</v>
      </c>
      <c r="B156" s="7" t="s">
        <v>4505</v>
      </c>
      <c r="C156" s="5" t="s">
        <v>4513</v>
      </c>
      <c r="D156" s="6">
        <v>44546</v>
      </c>
      <c r="E156" s="6">
        <v>44559</v>
      </c>
      <c r="F156" s="5"/>
      <c r="G156" s="17">
        <v>44559</v>
      </c>
      <c r="H156" s="5"/>
      <c r="I156" s="16" t="s">
        <v>28</v>
      </c>
      <c r="J156" s="16" t="s">
        <v>2932</v>
      </c>
      <c r="K156" s="16">
        <v>20260946</v>
      </c>
      <c r="L156" s="19">
        <v>92</v>
      </c>
      <c r="M156" s="19" t="s">
        <v>30</v>
      </c>
      <c r="N156" s="19" t="s">
        <v>30</v>
      </c>
      <c r="O156" s="19" t="s">
        <v>2933</v>
      </c>
      <c r="P156" s="19">
        <v>2173209</v>
      </c>
      <c r="Q156" s="16"/>
      <c r="R156" s="16"/>
      <c r="S156" s="16" t="s">
        <v>33</v>
      </c>
      <c r="T156" s="19" t="s">
        <v>109</v>
      </c>
      <c r="U156" s="19" t="s">
        <v>110</v>
      </c>
      <c r="V156" s="16" t="s">
        <v>36</v>
      </c>
      <c r="W156" s="16" t="s">
        <v>37</v>
      </c>
      <c r="X156" s="19" t="s">
        <v>508</v>
      </c>
      <c r="Y156" s="19">
        <v>91010208</v>
      </c>
      <c r="Z156" s="16" t="s">
        <v>39</v>
      </c>
      <c r="AA156" s="17">
        <v>44559</v>
      </c>
      <c r="AB156" s="5" t="s">
        <v>1867</v>
      </c>
      <c r="AC156" s="16"/>
      <c r="AD156" s="16"/>
      <c r="AE156" s="16"/>
      <c r="AF156" s="16"/>
      <c r="AG156" s="16"/>
      <c r="AH156" s="5"/>
      <c r="AI156" s="17"/>
      <c r="AJ156" s="16" t="s">
        <v>3284</v>
      </c>
      <c r="AK156" s="5" t="e">
        <v>#N/A</v>
      </c>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row>
    <row r="157" spans="1:75" s="31" customFormat="1" ht="15" hidden="1" customHeight="1" x14ac:dyDescent="0.25">
      <c r="A157" s="16">
        <v>28733511</v>
      </c>
      <c r="B157" s="7" t="s">
        <v>4505</v>
      </c>
      <c r="C157" s="5" t="s">
        <v>4514</v>
      </c>
      <c r="D157" s="6">
        <v>44546</v>
      </c>
      <c r="E157" s="6">
        <v>44559</v>
      </c>
      <c r="F157" s="5"/>
      <c r="G157" s="17">
        <v>44562</v>
      </c>
      <c r="H157" s="5"/>
      <c r="I157" s="16" t="s">
        <v>28</v>
      </c>
      <c r="J157" s="16" t="s">
        <v>2957</v>
      </c>
      <c r="K157" s="16">
        <v>28733511</v>
      </c>
      <c r="L157" s="19">
        <v>92</v>
      </c>
      <c r="M157" s="19" t="s">
        <v>30</v>
      </c>
      <c r="N157" s="19" t="s">
        <v>30</v>
      </c>
      <c r="O157" s="19" t="s">
        <v>2958</v>
      </c>
      <c r="P157" s="19">
        <v>2767461</v>
      </c>
      <c r="Q157" s="16"/>
      <c r="R157" s="16"/>
      <c r="S157" s="16" t="s">
        <v>33</v>
      </c>
      <c r="T157" s="19" t="s">
        <v>722</v>
      </c>
      <c r="U157" s="19" t="s">
        <v>723</v>
      </c>
      <c r="V157" s="16" t="s">
        <v>36</v>
      </c>
      <c r="W157" s="16" t="s">
        <v>37</v>
      </c>
      <c r="X157" s="19" t="s">
        <v>508</v>
      </c>
      <c r="Y157" s="19">
        <v>91010208</v>
      </c>
      <c r="Z157" s="16" t="s">
        <v>3328</v>
      </c>
      <c r="AA157" s="17">
        <v>44562</v>
      </c>
      <c r="AB157" s="5" t="s">
        <v>1781</v>
      </c>
      <c r="AC157" s="16"/>
      <c r="AD157" s="16"/>
      <c r="AE157" s="16"/>
      <c r="AF157" s="16"/>
      <c r="AG157" s="16"/>
      <c r="AH157" s="5"/>
      <c r="AI157" s="16"/>
      <c r="AJ157" s="16" t="s">
        <v>3329</v>
      </c>
      <c r="AK157" s="5" t="e">
        <v>#N/A</v>
      </c>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row>
    <row r="158" spans="1:75" s="31" customFormat="1" ht="15" hidden="1" customHeight="1" x14ac:dyDescent="0.25">
      <c r="A158" s="16">
        <v>21372863</v>
      </c>
      <c r="B158" s="7" t="s">
        <v>4505</v>
      </c>
      <c r="C158" s="5" t="s">
        <v>4512</v>
      </c>
      <c r="D158" s="6">
        <v>44546</v>
      </c>
      <c r="E158" s="6">
        <v>44559</v>
      </c>
      <c r="F158" s="7"/>
      <c r="G158" s="17">
        <v>44558</v>
      </c>
      <c r="H158" s="5"/>
      <c r="I158" s="16" t="s">
        <v>28</v>
      </c>
      <c r="J158" s="16" t="s">
        <v>2961</v>
      </c>
      <c r="K158" s="16">
        <v>21372863</v>
      </c>
      <c r="L158" s="19">
        <v>79</v>
      </c>
      <c r="M158" s="19" t="s">
        <v>30</v>
      </c>
      <c r="N158" s="19" t="s">
        <v>30</v>
      </c>
      <c r="O158" s="19" t="s">
        <v>2962</v>
      </c>
      <c r="P158" s="19">
        <v>7684359</v>
      </c>
      <c r="Q158" s="16"/>
      <c r="R158" s="16"/>
      <c r="S158" s="16" t="s">
        <v>33</v>
      </c>
      <c r="T158" s="19" t="s">
        <v>43</v>
      </c>
      <c r="U158" s="19" t="s">
        <v>44</v>
      </c>
      <c r="V158" s="16" t="s">
        <v>36</v>
      </c>
      <c r="W158" s="16" t="s">
        <v>37</v>
      </c>
      <c r="X158" s="19" t="s">
        <v>508</v>
      </c>
      <c r="Y158" s="19">
        <v>91010208</v>
      </c>
      <c r="Z158" s="16" t="s">
        <v>509</v>
      </c>
      <c r="AA158" s="17">
        <v>44558</v>
      </c>
      <c r="AB158" s="5" t="s">
        <v>1794</v>
      </c>
      <c r="AC158" s="16"/>
      <c r="AD158" s="16"/>
      <c r="AE158" s="16"/>
      <c r="AF158" s="16"/>
      <c r="AG158" s="16"/>
      <c r="AH158" s="5"/>
      <c r="AI158" s="16"/>
      <c r="AJ158" s="16"/>
      <c r="AK158" s="5" t="e">
        <v>#N/A</v>
      </c>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row>
    <row r="159" spans="1:75" s="31" customFormat="1" ht="15" hidden="1" customHeight="1" x14ac:dyDescent="0.25">
      <c r="A159" s="16">
        <v>20037070</v>
      </c>
      <c r="B159" s="7" t="s">
        <v>4505</v>
      </c>
      <c r="C159" s="5" t="s">
        <v>4513</v>
      </c>
      <c r="D159" s="6">
        <v>44546</v>
      </c>
      <c r="E159" s="6">
        <v>44559</v>
      </c>
      <c r="F159" s="5"/>
      <c r="G159" s="17">
        <v>44562</v>
      </c>
      <c r="H159" s="5"/>
      <c r="I159" s="16" t="s">
        <v>28</v>
      </c>
      <c r="J159" s="16" t="s">
        <v>2963</v>
      </c>
      <c r="K159" s="16">
        <v>20037070</v>
      </c>
      <c r="L159" s="19">
        <v>90</v>
      </c>
      <c r="M159" s="19" t="s">
        <v>30</v>
      </c>
      <c r="N159" s="19" t="s">
        <v>30</v>
      </c>
      <c r="O159" s="19" t="s">
        <v>2964</v>
      </c>
      <c r="P159" s="19">
        <v>2304797</v>
      </c>
      <c r="Q159" s="16"/>
      <c r="R159" s="16"/>
      <c r="S159" s="16" t="s">
        <v>33</v>
      </c>
      <c r="T159" s="19" t="s">
        <v>43</v>
      </c>
      <c r="U159" s="19" t="s">
        <v>44</v>
      </c>
      <c r="V159" s="16" t="s">
        <v>36</v>
      </c>
      <c r="W159" s="16" t="s">
        <v>88</v>
      </c>
      <c r="X159" s="19" t="s">
        <v>508</v>
      </c>
      <c r="Y159" s="19">
        <v>91010208</v>
      </c>
      <c r="Z159" s="16" t="s">
        <v>39</v>
      </c>
      <c r="AA159" s="17">
        <v>44562</v>
      </c>
      <c r="AB159" s="5" t="s">
        <v>1867</v>
      </c>
      <c r="AC159" s="16"/>
      <c r="AD159" s="16"/>
      <c r="AE159" s="16"/>
      <c r="AF159" s="16"/>
      <c r="AG159" s="16"/>
      <c r="AH159" s="5"/>
      <c r="AI159" s="17"/>
      <c r="AJ159" s="16" t="s">
        <v>3296</v>
      </c>
      <c r="AK159" s="5" t="e">
        <v>#N/A</v>
      </c>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row>
    <row r="160" spans="1:75" s="31" customFormat="1" ht="15" hidden="1" customHeight="1" x14ac:dyDescent="0.25">
      <c r="A160" s="16">
        <v>3023536</v>
      </c>
      <c r="B160" s="7" t="s">
        <v>4505</v>
      </c>
      <c r="C160" s="5" t="s">
        <v>4509</v>
      </c>
      <c r="D160" s="6">
        <v>44546</v>
      </c>
      <c r="E160" s="6">
        <v>44559</v>
      </c>
      <c r="F160" s="5"/>
      <c r="G160" s="17">
        <v>44548</v>
      </c>
      <c r="H160" s="5"/>
      <c r="I160" s="16" t="s">
        <v>28</v>
      </c>
      <c r="J160" s="16" t="s">
        <v>2973</v>
      </c>
      <c r="K160" s="16">
        <v>3023536</v>
      </c>
      <c r="L160" s="19">
        <v>70</v>
      </c>
      <c r="M160" s="19" t="s">
        <v>207</v>
      </c>
      <c r="N160" s="19" t="s">
        <v>749</v>
      </c>
      <c r="O160" s="19" t="s">
        <v>2974</v>
      </c>
      <c r="P160" s="19" t="s">
        <v>2975</v>
      </c>
      <c r="Q160" s="16"/>
      <c r="R160" s="16"/>
      <c r="S160" s="16" t="s">
        <v>33</v>
      </c>
      <c r="T160" s="19" t="s">
        <v>43</v>
      </c>
      <c r="U160" s="19" t="s">
        <v>44</v>
      </c>
      <c r="V160" s="16" t="s">
        <v>36</v>
      </c>
      <c r="W160" s="16" t="s">
        <v>2942</v>
      </c>
      <c r="X160" s="19" t="s">
        <v>508</v>
      </c>
      <c r="Y160" s="19">
        <v>91010208</v>
      </c>
      <c r="Z160" s="16" t="s">
        <v>2495</v>
      </c>
      <c r="AA160" s="17">
        <v>44548</v>
      </c>
      <c r="AB160" s="5" t="s">
        <v>1844</v>
      </c>
      <c r="AC160" s="16"/>
      <c r="AD160" s="16"/>
      <c r="AE160" s="16"/>
      <c r="AF160" s="16"/>
      <c r="AG160" s="16"/>
      <c r="AH160" s="5"/>
      <c r="AI160" s="16"/>
      <c r="AJ160" s="35" t="s">
        <v>3337</v>
      </c>
      <c r="AK160" s="5" t="e">
        <v>#N/A</v>
      </c>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row>
    <row r="161" spans="1:74" s="31" customFormat="1" ht="15" hidden="1" customHeight="1" x14ac:dyDescent="0.25">
      <c r="A161" s="16">
        <v>3012233</v>
      </c>
      <c r="B161" s="7" t="s">
        <v>4505</v>
      </c>
      <c r="C161" s="5" t="s">
        <v>4512</v>
      </c>
      <c r="D161" s="6">
        <v>44546</v>
      </c>
      <c r="E161" s="6">
        <v>44559</v>
      </c>
      <c r="F161" s="7"/>
      <c r="G161" s="17">
        <v>44554</v>
      </c>
      <c r="H161" s="5"/>
      <c r="I161" s="16" t="s">
        <v>28</v>
      </c>
      <c r="J161" s="16" t="s">
        <v>2993</v>
      </c>
      <c r="K161" s="16">
        <v>3012233</v>
      </c>
      <c r="L161" s="19">
        <v>78</v>
      </c>
      <c r="M161" s="19" t="s">
        <v>30</v>
      </c>
      <c r="N161" s="19" t="s">
        <v>30</v>
      </c>
      <c r="O161" s="19" t="s">
        <v>2994</v>
      </c>
      <c r="P161" s="19">
        <v>7538708</v>
      </c>
      <c r="Q161" s="16"/>
      <c r="R161" s="16"/>
      <c r="S161" s="16" t="s">
        <v>33</v>
      </c>
      <c r="T161" s="19" t="s">
        <v>2162</v>
      </c>
      <c r="U161" s="19" t="s">
        <v>2163</v>
      </c>
      <c r="V161" s="16" t="s">
        <v>36</v>
      </c>
      <c r="W161" s="16" t="s">
        <v>81</v>
      </c>
      <c r="X161" s="19" t="s">
        <v>508</v>
      </c>
      <c r="Y161" s="19">
        <v>91010208</v>
      </c>
      <c r="Z161" s="16" t="s">
        <v>3200</v>
      </c>
      <c r="AA161" s="17">
        <v>44554</v>
      </c>
      <c r="AB161" s="16" t="s">
        <v>1794</v>
      </c>
      <c r="AC161" s="16"/>
      <c r="AD161" s="16"/>
      <c r="AE161" s="16"/>
      <c r="AF161" s="16"/>
      <c r="AG161" s="16"/>
      <c r="AH161" s="5"/>
      <c r="AI161" s="16"/>
      <c r="AJ161" s="16" t="s">
        <v>3290</v>
      </c>
      <c r="AK161" s="5" t="e">
        <v>#N/A</v>
      </c>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row>
    <row r="162" spans="1:74" s="31" customFormat="1" ht="15" hidden="1" customHeight="1" x14ac:dyDescent="0.25">
      <c r="A162" s="16">
        <v>23432396</v>
      </c>
      <c r="B162" s="7" t="s">
        <v>4505</v>
      </c>
      <c r="C162" s="5" t="s">
        <v>4512</v>
      </c>
      <c r="D162" s="6">
        <v>44546</v>
      </c>
      <c r="E162" s="6">
        <v>44559</v>
      </c>
      <c r="F162" s="7"/>
      <c r="G162" s="17">
        <v>44552</v>
      </c>
      <c r="H162" s="5"/>
      <c r="I162" s="16" t="s">
        <v>28</v>
      </c>
      <c r="J162" s="16" t="s">
        <v>3060</v>
      </c>
      <c r="K162" s="16">
        <v>23432396</v>
      </c>
      <c r="L162" s="19">
        <v>91</v>
      </c>
      <c r="M162" s="19" t="s">
        <v>30</v>
      </c>
      <c r="N162" s="19" t="s">
        <v>30</v>
      </c>
      <c r="O162" s="19" t="s">
        <v>3061</v>
      </c>
      <c r="P162" s="19" t="s">
        <v>3062</v>
      </c>
      <c r="Q162" s="16"/>
      <c r="R162" s="16"/>
      <c r="S162" s="16" t="s">
        <v>33</v>
      </c>
      <c r="T162" s="19" t="s">
        <v>423</v>
      </c>
      <c r="U162" s="19" t="s">
        <v>424</v>
      </c>
      <c r="V162" s="16" t="s">
        <v>36</v>
      </c>
      <c r="W162" s="16" t="s">
        <v>111</v>
      </c>
      <c r="X162" s="19" t="s">
        <v>508</v>
      </c>
      <c r="Y162" s="19">
        <v>91010208</v>
      </c>
      <c r="Z162" s="16" t="s">
        <v>2608</v>
      </c>
      <c r="AA162" s="17">
        <v>44552</v>
      </c>
      <c r="AB162" s="5" t="s">
        <v>1794</v>
      </c>
      <c r="AC162" s="16"/>
      <c r="AD162" s="16"/>
      <c r="AE162" s="16"/>
      <c r="AF162" s="16"/>
      <c r="AG162" s="16"/>
      <c r="AH162" s="5"/>
      <c r="AI162" s="16"/>
      <c r="AJ162" s="16" t="s">
        <v>3314</v>
      </c>
      <c r="AK162" s="5" t="e">
        <v>#N/A</v>
      </c>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row>
    <row r="163" spans="1:74" s="31" customFormat="1" ht="15" hidden="1" customHeight="1" x14ac:dyDescent="0.25">
      <c r="A163" s="16">
        <v>2902374</v>
      </c>
      <c r="B163" s="7" t="s">
        <v>4550</v>
      </c>
      <c r="C163" s="5" t="s">
        <v>5144</v>
      </c>
      <c r="D163" s="6">
        <v>44495</v>
      </c>
      <c r="E163" s="6">
        <v>44559</v>
      </c>
      <c r="F163" s="5"/>
      <c r="G163" s="17">
        <v>44495</v>
      </c>
      <c r="H163" s="5"/>
      <c r="I163" s="16" t="s">
        <v>28</v>
      </c>
      <c r="J163" s="16" t="s">
        <v>66</v>
      </c>
      <c r="K163" s="16">
        <v>2902374</v>
      </c>
      <c r="L163" s="19">
        <v>82</v>
      </c>
      <c r="M163" s="16" t="s">
        <v>30</v>
      </c>
      <c r="N163" s="16" t="s">
        <v>31</v>
      </c>
      <c r="O163" s="19" t="s">
        <v>67</v>
      </c>
      <c r="P163" s="19" t="s">
        <v>68</v>
      </c>
      <c r="Q163" s="16">
        <v>3103377732</v>
      </c>
      <c r="R163" s="16"/>
      <c r="S163" s="16" t="s">
        <v>33</v>
      </c>
      <c r="T163" s="19" t="s">
        <v>69</v>
      </c>
      <c r="U163" s="19" t="s">
        <v>70</v>
      </c>
      <c r="V163" s="16" t="s">
        <v>36</v>
      </c>
      <c r="W163" s="16" t="s">
        <v>37</v>
      </c>
      <c r="X163" s="16" t="s">
        <v>38</v>
      </c>
      <c r="Y163" s="16">
        <v>91010208</v>
      </c>
      <c r="Z163" s="16" t="s">
        <v>39</v>
      </c>
      <c r="AA163" s="17">
        <v>44495</v>
      </c>
      <c r="AB163" s="20" t="s">
        <v>2048</v>
      </c>
      <c r="AC163" s="16"/>
      <c r="AD163" s="16"/>
      <c r="AE163" s="16"/>
      <c r="AF163" s="16"/>
      <c r="AG163" s="16"/>
      <c r="AH163" s="16"/>
      <c r="AI163" s="17"/>
      <c r="AJ163" s="16" t="s">
        <v>71</v>
      </c>
      <c r="AK163" s="5" t="e">
        <v>#N/A</v>
      </c>
    </row>
    <row r="164" spans="1:74" s="31" customFormat="1" ht="15" hidden="1" customHeight="1" x14ac:dyDescent="0.25">
      <c r="A164" s="16">
        <v>19112168</v>
      </c>
      <c r="B164" s="7" t="s">
        <v>4550</v>
      </c>
      <c r="C164" s="5" t="s">
        <v>5144</v>
      </c>
      <c r="D164" s="6">
        <v>44495</v>
      </c>
      <c r="E164" s="6">
        <v>44559</v>
      </c>
      <c r="F164" s="5"/>
      <c r="G164" s="17">
        <v>44495</v>
      </c>
      <c r="H164" s="5"/>
      <c r="I164" s="16" t="s">
        <v>105</v>
      </c>
      <c r="J164" s="16" t="s">
        <v>106</v>
      </c>
      <c r="K164" s="16">
        <v>19112168</v>
      </c>
      <c r="L164" s="19">
        <v>71</v>
      </c>
      <c r="M164" s="16" t="s">
        <v>30</v>
      </c>
      <c r="N164" s="16" t="s">
        <v>31</v>
      </c>
      <c r="O164" s="19" t="s">
        <v>107</v>
      </c>
      <c r="P164" s="19" t="s">
        <v>108</v>
      </c>
      <c r="Q164" s="16"/>
      <c r="R164" s="16"/>
      <c r="S164" s="16" t="s">
        <v>33</v>
      </c>
      <c r="T164" s="19" t="s">
        <v>109</v>
      </c>
      <c r="U164" s="19" t="s">
        <v>110</v>
      </c>
      <c r="V164" s="16" t="s">
        <v>36</v>
      </c>
      <c r="W164" s="16" t="s">
        <v>111</v>
      </c>
      <c r="X164" s="16" t="s">
        <v>38</v>
      </c>
      <c r="Y164" s="16">
        <v>91010208</v>
      </c>
      <c r="Z164" s="16" t="s">
        <v>39</v>
      </c>
      <c r="AA164" s="17">
        <v>44495</v>
      </c>
      <c r="AB164" s="20" t="s">
        <v>2048</v>
      </c>
      <c r="AC164" s="16"/>
      <c r="AD164" s="16"/>
      <c r="AE164" s="16"/>
      <c r="AF164" s="16"/>
      <c r="AG164" s="16"/>
      <c r="AH164" s="16"/>
      <c r="AI164" s="16"/>
      <c r="AJ164" s="16" t="s">
        <v>112</v>
      </c>
      <c r="AK164" s="5" t="e">
        <v>#N/A</v>
      </c>
    </row>
    <row r="165" spans="1:74" s="31" customFormat="1" ht="15" hidden="1" customHeight="1" x14ac:dyDescent="0.25">
      <c r="A165" s="16">
        <v>20104746</v>
      </c>
      <c r="B165" s="7" t="s">
        <v>4550</v>
      </c>
      <c r="C165" s="5" t="s">
        <v>5144</v>
      </c>
      <c r="D165" s="6">
        <v>44495</v>
      </c>
      <c r="E165" s="6">
        <v>44559</v>
      </c>
      <c r="F165" s="5"/>
      <c r="G165" s="17">
        <v>44495</v>
      </c>
      <c r="H165" s="5"/>
      <c r="I165" s="16" t="s">
        <v>28</v>
      </c>
      <c r="J165" s="16" t="s">
        <v>131</v>
      </c>
      <c r="K165" s="16">
        <v>20104746</v>
      </c>
      <c r="L165" s="19">
        <v>92</v>
      </c>
      <c r="M165" s="16" t="s">
        <v>30</v>
      </c>
      <c r="N165" s="16" t="s">
        <v>31</v>
      </c>
      <c r="O165" s="19" t="s">
        <v>132</v>
      </c>
      <c r="P165" s="19" t="s">
        <v>133</v>
      </c>
      <c r="Q165" s="16">
        <v>3222322819</v>
      </c>
      <c r="R165" s="16"/>
      <c r="S165" s="16" t="s">
        <v>134</v>
      </c>
      <c r="T165" s="19" t="s">
        <v>109</v>
      </c>
      <c r="U165" s="19" t="s">
        <v>110</v>
      </c>
      <c r="V165" s="16" t="s">
        <v>36</v>
      </c>
      <c r="W165" s="16" t="s">
        <v>37</v>
      </c>
      <c r="X165" s="16" t="s">
        <v>38</v>
      </c>
      <c r="Y165" s="16">
        <v>91010208</v>
      </c>
      <c r="Z165" s="16" t="s">
        <v>39</v>
      </c>
      <c r="AA165" s="17">
        <v>44495</v>
      </c>
      <c r="AB165" s="20" t="s">
        <v>2048</v>
      </c>
      <c r="AC165" s="16"/>
      <c r="AD165" s="16"/>
      <c r="AE165" s="16"/>
      <c r="AF165" s="16"/>
      <c r="AG165" s="16"/>
      <c r="AH165" s="16"/>
      <c r="AI165" s="17"/>
      <c r="AJ165" s="16" t="s">
        <v>135</v>
      </c>
      <c r="AK165" s="5" t="e">
        <v>#N/A</v>
      </c>
    </row>
    <row r="166" spans="1:74" s="31" customFormat="1" ht="15" hidden="1" customHeight="1" x14ac:dyDescent="0.25">
      <c r="A166" s="16">
        <v>20152212</v>
      </c>
      <c r="B166" s="7" t="s">
        <v>4550</v>
      </c>
      <c r="C166" s="5" t="s">
        <v>5145</v>
      </c>
      <c r="D166" s="6">
        <v>44495</v>
      </c>
      <c r="E166" s="6">
        <v>44559</v>
      </c>
      <c r="F166" s="5"/>
      <c r="G166" s="17">
        <v>44496</v>
      </c>
      <c r="H166" s="5"/>
      <c r="I166" s="16" t="s">
        <v>28</v>
      </c>
      <c r="J166" s="16" t="s">
        <v>136</v>
      </c>
      <c r="K166" s="16">
        <v>20152212</v>
      </c>
      <c r="L166" s="16">
        <v>95</v>
      </c>
      <c r="M166" s="16" t="s">
        <v>30</v>
      </c>
      <c r="N166" s="16" t="s">
        <v>31</v>
      </c>
      <c r="O166" s="16" t="s">
        <v>137</v>
      </c>
      <c r="P166" s="16">
        <v>3156054597</v>
      </c>
      <c r="Q166" s="16">
        <v>5418432</v>
      </c>
      <c r="R166" s="16">
        <v>0</v>
      </c>
      <c r="S166" s="16" t="s">
        <v>33</v>
      </c>
      <c r="T166" s="16" t="s">
        <v>43</v>
      </c>
      <c r="U166" s="16" t="s">
        <v>128</v>
      </c>
      <c r="V166" s="16" t="s">
        <v>36</v>
      </c>
      <c r="W166" s="16" t="s">
        <v>111</v>
      </c>
      <c r="X166" s="16" t="s">
        <v>38</v>
      </c>
      <c r="Y166" s="16">
        <v>91010208</v>
      </c>
      <c r="Z166" s="16" t="s">
        <v>39</v>
      </c>
      <c r="AA166" s="17">
        <v>44496</v>
      </c>
      <c r="AB166" s="5" t="s">
        <v>554</v>
      </c>
      <c r="AC166" s="16"/>
      <c r="AD166" s="16"/>
      <c r="AE166" s="16"/>
      <c r="AF166" s="16"/>
      <c r="AG166" s="16"/>
      <c r="AH166" s="16"/>
      <c r="AI166" s="16"/>
      <c r="AJ166" s="16" t="s">
        <v>139</v>
      </c>
      <c r="AK166" s="5" t="e">
        <v>#N/A</v>
      </c>
    </row>
    <row r="167" spans="1:74" s="31" customFormat="1" ht="15" hidden="1" customHeight="1" x14ac:dyDescent="0.25">
      <c r="A167" s="16">
        <v>38989834</v>
      </c>
      <c r="B167" s="7" t="s">
        <v>4550</v>
      </c>
      <c r="C167" s="5" t="s">
        <v>5144</v>
      </c>
      <c r="D167" s="6">
        <v>44495</v>
      </c>
      <c r="E167" s="6">
        <v>44559</v>
      </c>
      <c r="F167" s="5"/>
      <c r="G167" s="17">
        <v>44496</v>
      </c>
      <c r="H167" s="5"/>
      <c r="I167" s="16" t="s">
        <v>28</v>
      </c>
      <c r="J167" s="16" t="s">
        <v>230</v>
      </c>
      <c r="K167" s="16">
        <v>38989834</v>
      </c>
      <c r="L167" s="16">
        <v>74</v>
      </c>
      <c r="M167" s="16" t="s">
        <v>30</v>
      </c>
      <c r="N167" s="16" t="s">
        <v>31</v>
      </c>
      <c r="O167" s="16" t="s">
        <v>231</v>
      </c>
      <c r="P167" s="16">
        <v>3054645903</v>
      </c>
      <c r="Q167" s="16">
        <v>4627705</v>
      </c>
      <c r="R167" s="16">
        <v>0</v>
      </c>
      <c r="S167" s="16" t="s">
        <v>33</v>
      </c>
      <c r="T167" s="16" t="s">
        <v>86</v>
      </c>
      <c r="U167" s="16" t="s">
        <v>116</v>
      </c>
      <c r="V167" s="16" t="s">
        <v>232</v>
      </c>
      <c r="W167" s="16" t="s">
        <v>88</v>
      </c>
      <c r="X167" s="16" t="s">
        <v>38</v>
      </c>
      <c r="Y167" s="16">
        <v>91010208</v>
      </c>
      <c r="Z167" s="16" t="s">
        <v>39</v>
      </c>
      <c r="AA167" s="17">
        <v>44496</v>
      </c>
      <c r="AB167" s="5" t="s">
        <v>2048</v>
      </c>
      <c r="AC167" s="16"/>
      <c r="AD167" s="16"/>
      <c r="AE167" s="16"/>
      <c r="AF167" s="16"/>
      <c r="AG167" s="16"/>
      <c r="AH167" s="16"/>
      <c r="AI167" s="16"/>
      <c r="AJ167" s="16" t="s">
        <v>233</v>
      </c>
      <c r="AK167" s="5" t="e">
        <v>#N/A</v>
      </c>
    </row>
    <row r="168" spans="1:74" s="31" customFormat="1" ht="15" hidden="1" customHeight="1" x14ac:dyDescent="0.25">
      <c r="A168" s="16">
        <v>41425588</v>
      </c>
      <c r="B168" s="7" t="s">
        <v>4550</v>
      </c>
      <c r="C168" s="5" t="s">
        <v>5144</v>
      </c>
      <c r="D168" s="6">
        <v>44495</v>
      </c>
      <c r="E168" s="6">
        <v>44559</v>
      </c>
      <c r="F168" s="5"/>
      <c r="G168" s="17">
        <v>44496</v>
      </c>
      <c r="H168" s="5"/>
      <c r="I168" s="16" t="s">
        <v>28</v>
      </c>
      <c r="J168" s="16" t="s">
        <v>246</v>
      </c>
      <c r="K168" s="16">
        <v>41425588</v>
      </c>
      <c r="L168" s="19">
        <v>74</v>
      </c>
      <c r="M168" s="16" t="s">
        <v>30</v>
      </c>
      <c r="N168" s="16" t="s">
        <v>31</v>
      </c>
      <c r="O168" s="19" t="s">
        <v>247</v>
      </c>
      <c r="P168" s="19">
        <v>3212271412</v>
      </c>
      <c r="Q168" s="16"/>
      <c r="R168" s="16"/>
      <c r="S168" s="16" t="s">
        <v>33</v>
      </c>
      <c r="T168" s="19" t="s">
        <v>43</v>
      </c>
      <c r="U168" s="19" t="s">
        <v>44</v>
      </c>
      <c r="V168" s="16" t="s">
        <v>36</v>
      </c>
      <c r="W168" s="16" t="s">
        <v>111</v>
      </c>
      <c r="X168" s="16" t="s">
        <v>38</v>
      </c>
      <c r="Y168" s="16">
        <v>91010208</v>
      </c>
      <c r="Z168" s="16" t="s">
        <v>39</v>
      </c>
      <c r="AA168" s="17">
        <v>44496</v>
      </c>
      <c r="AB168" s="20" t="s">
        <v>2048</v>
      </c>
      <c r="AC168" s="16"/>
      <c r="AD168" s="16"/>
      <c r="AE168" s="16"/>
      <c r="AF168" s="16"/>
      <c r="AG168" s="16"/>
      <c r="AH168" s="16"/>
      <c r="AI168" s="16"/>
      <c r="AJ168" s="16" t="s">
        <v>248</v>
      </c>
      <c r="AK168" s="5" t="e">
        <v>#N/A</v>
      </c>
    </row>
    <row r="169" spans="1:74" s="31" customFormat="1" ht="15" hidden="1" customHeight="1" x14ac:dyDescent="0.25">
      <c r="A169" s="16">
        <v>41544309</v>
      </c>
      <c r="B169" s="7" t="s">
        <v>4550</v>
      </c>
      <c r="C169" s="5" t="s">
        <v>5144</v>
      </c>
      <c r="D169" s="6">
        <v>44495</v>
      </c>
      <c r="E169" s="6">
        <v>44559</v>
      </c>
      <c r="F169" s="5"/>
      <c r="G169" s="17">
        <v>44497</v>
      </c>
      <c r="H169" s="5"/>
      <c r="I169" s="16" t="s">
        <v>28</v>
      </c>
      <c r="J169" s="16" t="s">
        <v>259</v>
      </c>
      <c r="K169" s="16">
        <v>41544309</v>
      </c>
      <c r="L169" s="19">
        <v>70</v>
      </c>
      <c r="M169" s="16" t="s">
        <v>30</v>
      </c>
      <c r="N169" s="16" t="s">
        <v>31</v>
      </c>
      <c r="O169" s="19" t="s">
        <v>260</v>
      </c>
      <c r="P169" s="19" t="s">
        <v>261</v>
      </c>
      <c r="Q169" s="16" t="s">
        <v>262</v>
      </c>
      <c r="R169" s="16"/>
      <c r="S169" s="16" t="s">
        <v>134</v>
      </c>
      <c r="T169" s="19" t="s">
        <v>43</v>
      </c>
      <c r="U169" s="19" t="s">
        <v>44</v>
      </c>
      <c r="V169" s="16" t="s">
        <v>36</v>
      </c>
      <c r="W169" s="16" t="s">
        <v>88</v>
      </c>
      <c r="X169" s="16" t="s">
        <v>38</v>
      </c>
      <c r="Y169" s="16">
        <v>91010208</v>
      </c>
      <c r="Z169" s="16" t="s">
        <v>39</v>
      </c>
      <c r="AA169" s="17">
        <v>44497</v>
      </c>
      <c r="AB169" s="20" t="s">
        <v>2048</v>
      </c>
      <c r="AC169" s="16"/>
      <c r="AD169" s="16"/>
      <c r="AE169" s="16"/>
      <c r="AF169" s="16"/>
      <c r="AG169" s="16"/>
      <c r="AH169" s="16"/>
      <c r="AI169" s="16"/>
      <c r="AJ169" s="16" t="s">
        <v>263</v>
      </c>
      <c r="AK169" s="5" t="e">
        <v>#N/A</v>
      </c>
    </row>
    <row r="170" spans="1:74" s="31" customFormat="1" ht="15" hidden="1" customHeight="1" x14ac:dyDescent="0.25">
      <c r="A170" s="16">
        <v>1020716072</v>
      </c>
      <c r="B170" s="7" t="s">
        <v>4550</v>
      </c>
      <c r="C170" s="5" t="s">
        <v>5144</v>
      </c>
      <c r="D170" s="6">
        <v>44495</v>
      </c>
      <c r="E170" s="6">
        <v>44559</v>
      </c>
      <c r="F170" s="5"/>
      <c r="G170" s="17">
        <v>44496</v>
      </c>
      <c r="H170" s="5"/>
      <c r="I170" s="16" t="s">
        <v>28</v>
      </c>
      <c r="J170" s="16" t="s">
        <v>294</v>
      </c>
      <c r="K170" s="16">
        <v>1020716072</v>
      </c>
      <c r="L170" s="16">
        <v>35</v>
      </c>
      <c r="M170" s="16" t="s">
        <v>30</v>
      </c>
      <c r="N170" s="16" t="s">
        <v>31</v>
      </c>
      <c r="O170" s="16" t="s">
        <v>295</v>
      </c>
      <c r="P170" s="16">
        <v>3505383486</v>
      </c>
      <c r="Q170" s="16">
        <v>8146060</v>
      </c>
      <c r="R170" s="16">
        <v>0</v>
      </c>
      <c r="S170" s="16" t="s">
        <v>33</v>
      </c>
      <c r="T170" s="16" t="s">
        <v>86</v>
      </c>
      <c r="U170" s="16" t="s">
        <v>116</v>
      </c>
      <c r="V170" s="16" t="s">
        <v>36</v>
      </c>
      <c r="W170" s="16" t="s">
        <v>88</v>
      </c>
      <c r="X170" s="16" t="s">
        <v>38</v>
      </c>
      <c r="Y170" s="16">
        <v>91010208</v>
      </c>
      <c r="Z170" s="16" t="s">
        <v>39</v>
      </c>
      <c r="AA170" s="17">
        <v>44496</v>
      </c>
      <c r="AB170" s="5" t="s">
        <v>2048</v>
      </c>
      <c r="AC170" s="16"/>
      <c r="AD170" s="16"/>
      <c r="AE170" s="16"/>
      <c r="AF170" s="16"/>
      <c r="AG170" s="16"/>
      <c r="AH170" s="16"/>
      <c r="AI170" s="16"/>
      <c r="AJ170" s="16" t="s">
        <v>296</v>
      </c>
      <c r="AK170" s="5" t="s">
        <v>3080</v>
      </c>
    </row>
    <row r="171" spans="1:74" s="31" customFormat="1" ht="15" hidden="1" customHeight="1" x14ac:dyDescent="0.25">
      <c r="A171" s="16">
        <v>20280568</v>
      </c>
      <c r="B171" s="7" t="s">
        <v>4550</v>
      </c>
      <c r="C171" s="5" t="s">
        <v>5144</v>
      </c>
      <c r="D171" s="6">
        <v>44495</v>
      </c>
      <c r="E171" s="6">
        <v>44559</v>
      </c>
      <c r="F171" s="5"/>
      <c r="G171" s="17">
        <v>44497</v>
      </c>
      <c r="H171" s="5"/>
      <c r="I171" s="16" t="s">
        <v>28</v>
      </c>
      <c r="J171" s="16" t="s">
        <v>297</v>
      </c>
      <c r="K171" s="16">
        <v>20280568</v>
      </c>
      <c r="L171" s="16">
        <v>83</v>
      </c>
      <c r="M171" s="16" t="s">
        <v>30</v>
      </c>
      <c r="N171" s="16" t="s">
        <v>31</v>
      </c>
      <c r="O171" s="16" t="s">
        <v>298</v>
      </c>
      <c r="P171" s="16" t="s">
        <v>299</v>
      </c>
      <c r="Q171" s="16">
        <v>7951283</v>
      </c>
      <c r="R171" s="16">
        <v>3143119930</v>
      </c>
      <c r="S171" s="16" t="s">
        <v>134</v>
      </c>
      <c r="T171" s="16" t="s">
        <v>43</v>
      </c>
      <c r="U171" s="16" t="s">
        <v>128</v>
      </c>
      <c r="V171" s="16" t="s">
        <v>36</v>
      </c>
      <c r="W171" s="16" t="s">
        <v>37</v>
      </c>
      <c r="X171" s="16" t="s">
        <v>300</v>
      </c>
      <c r="Y171" s="16" t="s">
        <v>301</v>
      </c>
      <c r="Z171" s="16" t="s">
        <v>39</v>
      </c>
      <c r="AA171" s="17">
        <v>44497</v>
      </c>
      <c r="AB171" s="5" t="s">
        <v>2048</v>
      </c>
      <c r="AC171" s="16"/>
      <c r="AD171" s="16"/>
      <c r="AE171" s="16"/>
      <c r="AF171" s="16"/>
      <c r="AG171" s="16"/>
      <c r="AH171" s="16"/>
      <c r="AI171" s="16"/>
      <c r="AJ171" s="16" t="s">
        <v>302</v>
      </c>
      <c r="AK171" s="5" t="e">
        <v>#N/A</v>
      </c>
    </row>
    <row r="172" spans="1:74" s="116" customFormat="1" ht="15" hidden="1" customHeight="1" x14ac:dyDescent="0.25">
      <c r="A172" s="121">
        <v>38223480</v>
      </c>
      <c r="B172" s="117" t="s">
        <v>4540</v>
      </c>
      <c r="C172" s="58" t="s">
        <v>4566</v>
      </c>
      <c r="D172" s="122">
        <v>44510</v>
      </c>
      <c r="E172" s="122">
        <v>44559</v>
      </c>
      <c r="G172" s="123">
        <v>44510</v>
      </c>
      <c r="I172" s="121" t="s">
        <v>28</v>
      </c>
      <c r="J172" s="121" t="s">
        <v>330</v>
      </c>
      <c r="K172" s="121">
        <v>38223480</v>
      </c>
      <c r="L172" s="121">
        <v>75</v>
      </c>
      <c r="M172" s="121" t="s">
        <v>30</v>
      </c>
      <c r="N172" s="121" t="s">
        <v>31</v>
      </c>
      <c r="O172" s="121" t="s">
        <v>331</v>
      </c>
      <c r="P172" s="121">
        <v>3118132647</v>
      </c>
      <c r="Q172" s="121">
        <v>3004681208</v>
      </c>
      <c r="R172" s="121">
        <v>4565093</v>
      </c>
      <c r="S172" s="121" t="s">
        <v>33</v>
      </c>
      <c r="T172" s="121" t="s">
        <v>34</v>
      </c>
      <c r="U172" s="121" t="s">
        <v>123</v>
      </c>
      <c r="V172" s="121" t="s">
        <v>36</v>
      </c>
      <c r="W172" s="121" t="s">
        <v>37</v>
      </c>
      <c r="X172" s="121" t="s">
        <v>38</v>
      </c>
      <c r="Y172" s="121">
        <v>91010208</v>
      </c>
      <c r="Z172" s="124" t="s">
        <v>39</v>
      </c>
      <c r="AA172" s="123">
        <v>44510</v>
      </c>
      <c r="AB172" s="116" t="s">
        <v>589</v>
      </c>
      <c r="AC172" s="124"/>
      <c r="AD172" s="124"/>
      <c r="AE172" s="124"/>
      <c r="AF172" s="124"/>
      <c r="AG172" s="124"/>
      <c r="AH172" s="124"/>
      <c r="AI172" s="123"/>
      <c r="AJ172" s="124" t="s">
        <v>332</v>
      </c>
      <c r="AK172" s="116" t="e">
        <v>#N/A</v>
      </c>
      <c r="AL172" s="125"/>
    </row>
    <row r="173" spans="1:74" s="5" customFormat="1" ht="15" hidden="1" customHeight="1" x14ac:dyDescent="0.25">
      <c r="A173" s="32">
        <v>19458208</v>
      </c>
      <c r="B173" s="7" t="s">
        <v>4550</v>
      </c>
      <c r="C173" s="5" t="s">
        <v>5144</v>
      </c>
      <c r="D173" s="6">
        <v>44510</v>
      </c>
      <c r="E173" s="6">
        <v>44559</v>
      </c>
      <c r="G173" s="34">
        <v>44511</v>
      </c>
      <c r="I173" s="32" t="s">
        <v>28</v>
      </c>
      <c r="J173" s="32" t="s">
        <v>333</v>
      </c>
      <c r="K173" s="32">
        <v>19458208</v>
      </c>
      <c r="L173" s="32">
        <v>59</v>
      </c>
      <c r="M173" s="32" t="s">
        <v>30</v>
      </c>
      <c r="N173" s="32" t="s">
        <v>31</v>
      </c>
      <c r="O173" s="32" t="s">
        <v>334</v>
      </c>
      <c r="P173" s="32">
        <v>3157689174</v>
      </c>
      <c r="Q173" s="32" t="s">
        <v>335</v>
      </c>
      <c r="R173" s="32">
        <v>3208758358</v>
      </c>
      <c r="S173" s="32" t="s">
        <v>33</v>
      </c>
      <c r="T173" s="32" t="s">
        <v>336</v>
      </c>
      <c r="U173" s="32" t="s">
        <v>337</v>
      </c>
      <c r="V173" s="32" t="s">
        <v>36</v>
      </c>
      <c r="W173" s="32" t="s">
        <v>88</v>
      </c>
      <c r="X173" s="32" t="s">
        <v>38</v>
      </c>
      <c r="Y173" s="32">
        <v>91010208</v>
      </c>
      <c r="Z173" s="33" t="s">
        <v>39</v>
      </c>
      <c r="AA173" s="34">
        <v>44511</v>
      </c>
      <c r="AB173" s="5" t="s">
        <v>2048</v>
      </c>
      <c r="AC173" s="33"/>
      <c r="AD173" s="33"/>
      <c r="AE173" s="33"/>
      <c r="AF173" s="33"/>
      <c r="AG173" s="33"/>
      <c r="AH173" s="33"/>
      <c r="AI173" s="34"/>
      <c r="AJ173" s="33" t="s">
        <v>338</v>
      </c>
      <c r="AK173" s="5" t="e">
        <v>#N/A</v>
      </c>
      <c r="AL173" s="30"/>
    </row>
    <row r="174" spans="1:74" s="5" customFormat="1" ht="15" hidden="1" customHeight="1" x14ac:dyDescent="0.25">
      <c r="A174" s="32">
        <v>52227148</v>
      </c>
      <c r="B174" s="7" t="s">
        <v>4550</v>
      </c>
      <c r="C174" s="5" t="s">
        <v>5143</v>
      </c>
      <c r="D174" s="6">
        <v>44510</v>
      </c>
      <c r="E174" s="6">
        <v>44559</v>
      </c>
      <c r="G174" s="34">
        <v>44511</v>
      </c>
      <c r="I174" s="32" t="s">
        <v>28</v>
      </c>
      <c r="J174" s="32" t="s">
        <v>450</v>
      </c>
      <c r="K174" s="32">
        <v>52227148</v>
      </c>
      <c r="L174" s="32">
        <v>46</v>
      </c>
      <c r="M174" s="32" t="s">
        <v>30</v>
      </c>
      <c r="N174" s="32" t="s">
        <v>31</v>
      </c>
      <c r="O174" s="32" t="s">
        <v>451</v>
      </c>
      <c r="P174" s="32">
        <v>3143209696</v>
      </c>
      <c r="Q174" s="32">
        <v>3873728</v>
      </c>
      <c r="R174" s="32">
        <v>3192110087</v>
      </c>
      <c r="S174" s="32" t="s">
        <v>33</v>
      </c>
      <c r="T174" s="32" t="s">
        <v>86</v>
      </c>
      <c r="U174" s="32" t="s">
        <v>116</v>
      </c>
      <c r="V174" s="32" t="s">
        <v>36</v>
      </c>
      <c r="W174" s="32" t="s">
        <v>88</v>
      </c>
      <c r="X174" s="32" t="s">
        <v>38</v>
      </c>
      <c r="Y174" s="32">
        <v>91010208</v>
      </c>
      <c r="Z174" s="33" t="s">
        <v>403</v>
      </c>
      <c r="AA174" s="34">
        <v>44511</v>
      </c>
      <c r="AB174" s="5" t="s">
        <v>2460</v>
      </c>
      <c r="AC174" s="33"/>
      <c r="AD174" s="33"/>
      <c r="AE174" s="33"/>
      <c r="AF174" s="33"/>
      <c r="AG174" s="33"/>
      <c r="AH174" s="33"/>
      <c r="AI174" s="34"/>
      <c r="AJ174" s="33" t="s">
        <v>452</v>
      </c>
      <c r="AK174" s="5" t="e">
        <v>#N/A</v>
      </c>
      <c r="AL174" s="30"/>
    </row>
    <row r="175" spans="1:74" s="5" customFormat="1" ht="15" hidden="1" customHeight="1" x14ac:dyDescent="0.25">
      <c r="A175" s="32">
        <v>42204561</v>
      </c>
      <c r="B175" s="7" t="s">
        <v>4550</v>
      </c>
      <c r="C175" s="5" t="s">
        <v>5145</v>
      </c>
      <c r="D175" s="6">
        <v>44510</v>
      </c>
      <c r="E175" s="6">
        <v>44559</v>
      </c>
      <c r="G175" s="34">
        <v>44511</v>
      </c>
      <c r="I175" s="32" t="s">
        <v>28</v>
      </c>
      <c r="J175" s="32" t="s">
        <v>461</v>
      </c>
      <c r="K175" s="32">
        <v>42204561</v>
      </c>
      <c r="L175" s="32">
        <v>82</v>
      </c>
      <c r="M175" s="32" t="s">
        <v>30</v>
      </c>
      <c r="N175" s="32" t="s">
        <v>31</v>
      </c>
      <c r="O175" s="32" t="s">
        <v>462</v>
      </c>
      <c r="P175" s="32">
        <v>3102404929</v>
      </c>
      <c r="Q175" s="32">
        <v>0</v>
      </c>
      <c r="R175" s="32">
        <v>0</v>
      </c>
      <c r="S175" s="32" t="s">
        <v>33</v>
      </c>
      <c r="T175" s="32" t="s">
        <v>463</v>
      </c>
      <c r="U175" s="32" t="s">
        <v>464</v>
      </c>
      <c r="V175" s="32" t="s">
        <v>465</v>
      </c>
      <c r="W175" s="32" t="s">
        <v>466</v>
      </c>
      <c r="X175" s="32" t="s">
        <v>38</v>
      </c>
      <c r="Y175" s="32">
        <v>91010208</v>
      </c>
      <c r="Z175" s="33" t="s">
        <v>403</v>
      </c>
      <c r="AA175" s="34">
        <v>44511</v>
      </c>
      <c r="AB175" s="5" t="s">
        <v>554</v>
      </c>
      <c r="AC175" s="33"/>
      <c r="AD175" s="33"/>
      <c r="AE175" s="33"/>
      <c r="AF175" s="33"/>
      <c r="AG175" s="33"/>
      <c r="AH175" s="33"/>
      <c r="AI175" s="34"/>
      <c r="AJ175" s="33" t="s">
        <v>467</v>
      </c>
      <c r="AK175" s="5" t="e">
        <v>#N/A</v>
      </c>
      <c r="AL175" s="30"/>
    </row>
    <row r="176" spans="1:74" s="5" customFormat="1" ht="15" hidden="1" customHeight="1" x14ac:dyDescent="0.25">
      <c r="A176" s="32">
        <v>41514081</v>
      </c>
      <c r="B176" s="7" t="s">
        <v>4550</v>
      </c>
      <c r="C176" s="5" t="s">
        <v>5144</v>
      </c>
      <c r="D176" s="6">
        <v>44510</v>
      </c>
      <c r="E176" s="6">
        <v>44559</v>
      </c>
      <c r="G176" s="34">
        <v>44511</v>
      </c>
      <c r="I176" s="32" t="s">
        <v>28</v>
      </c>
      <c r="J176" s="32" t="s">
        <v>480</v>
      </c>
      <c r="K176" s="32">
        <v>41514081</v>
      </c>
      <c r="L176" s="32">
        <v>71</v>
      </c>
      <c r="M176" s="32" t="s">
        <v>30</v>
      </c>
      <c r="N176" s="32" t="s">
        <v>31</v>
      </c>
      <c r="O176" s="32" t="s">
        <v>481</v>
      </c>
      <c r="P176" s="32">
        <v>3280644</v>
      </c>
      <c r="Q176" s="32"/>
      <c r="R176" s="32"/>
      <c r="S176" s="32" t="s">
        <v>33</v>
      </c>
      <c r="T176" s="32" t="s">
        <v>417</v>
      </c>
      <c r="U176" s="32" t="s">
        <v>418</v>
      </c>
      <c r="V176" s="32" t="s">
        <v>36</v>
      </c>
      <c r="W176" s="32" t="s">
        <v>111</v>
      </c>
      <c r="X176" s="32" t="s">
        <v>38</v>
      </c>
      <c r="Y176" s="32">
        <v>91010208</v>
      </c>
      <c r="Z176" s="33" t="s">
        <v>39</v>
      </c>
      <c r="AA176" s="34">
        <v>44511</v>
      </c>
      <c r="AB176" s="5" t="s">
        <v>2048</v>
      </c>
      <c r="AC176" s="33"/>
      <c r="AD176" s="33"/>
      <c r="AE176" s="33"/>
      <c r="AF176" s="33"/>
      <c r="AG176" s="33"/>
      <c r="AH176" s="33"/>
      <c r="AI176" s="34"/>
      <c r="AJ176" s="33" t="s">
        <v>482</v>
      </c>
      <c r="AK176" s="5" t="e">
        <v>#N/A</v>
      </c>
      <c r="AL176" s="30"/>
    </row>
    <row r="177" spans="1:38" s="5" customFormat="1" ht="15" hidden="1" customHeight="1" x14ac:dyDescent="0.25">
      <c r="A177" s="32">
        <v>385282</v>
      </c>
      <c r="B177" s="7" t="s">
        <v>4550</v>
      </c>
      <c r="C177" s="5" t="s">
        <v>5144</v>
      </c>
      <c r="D177" s="6">
        <v>44510</v>
      </c>
      <c r="E177" s="6">
        <v>44559</v>
      </c>
      <c r="G177" s="34">
        <v>44511</v>
      </c>
      <c r="I177" s="32" t="s">
        <v>28</v>
      </c>
      <c r="J177" s="32" t="s">
        <v>496</v>
      </c>
      <c r="K177" s="32">
        <v>385282</v>
      </c>
      <c r="L177" s="32">
        <v>70</v>
      </c>
      <c r="M177" s="32" t="s">
        <v>30</v>
      </c>
      <c r="N177" s="32" t="s">
        <v>31</v>
      </c>
      <c r="O177" s="32" t="s">
        <v>497</v>
      </c>
      <c r="P177" s="32" t="s">
        <v>498</v>
      </c>
      <c r="Q177" s="32"/>
      <c r="R177" s="32"/>
      <c r="S177" s="32" t="s">
        <v>134</v>
      </c>
      <c r="T177" s="32" t="s">
        <v>417</v>
      </c>
      <c r="U177" s="32" t="s">
        <v>418</v>
      </c>
      <c r="V177" s="32" t="s">
        <v>36</v>
      </c>
      <c r="W177" s="32" t="s">
        <v>37</v>
      </c>
      <c r="X177" s="32" t="s">
        <v>38</v>
      </c>
      <c r="Y177" s="32">
        <v>91010208</v>
      </c>
      <c r="Z177" s="33" t="s">
        <v>403</v>
      </c>
      <c r="AA177" s="34">
        <v>44511</v>
      </c>
      <c r="AB177" s="5" t="s">
        <v>2048</v>
      </c>
      <c r="AC177" s="33"/>
      <c r="AD177" s="33"/>
      <c r="AE177" s="33"/>
      <c r="AF177" s="33"/>
      <c r="AG177" s="33"/>
      <c r="AH177" s="33"/>
      <c r="AI177" s="34"/>
      <c r="AJ177" s="33" t="s">
        <v>499</v>
      </c>
      <c r="AK177" s="5" t="e">
        <v>#N/A</v>
      </c>
      <c r="AL177" s="30"/>
    </row>
    <row r="178" spans="1:38" s="5" customFormat="1" ht="15" hidden="1" customHeight="1" x14ac:dyDescent="0.25">
      <c r="A178" s="2">
        <v>41325266</v>
      </c>
      <c r="B178" s="7" t="s">
        <v>4550</v>
      </c>
      <c r="C178" s="5" t="s">
        <v>5144</v>
      </c>
      <c r="D178" s="6">
        <v>44526</v>
      </c>
      <c r="E178" s="6">
        <v>44559</v>
      </c>
      <c r="G178" s="6">
        <v>44527</v>
      </c>
      <c r="I178" s="5" t="s">
        <v>28</v>
      </c>
      <c r="J178" s="2" t="s">
        <v>538</v>
      </c>
      <c r="K178" s="2">
        <v>41325266</v>
      </c>
      <c r="L178" s="3">
        <v>80</v>
      </c>
      <c r="M178" s="4" t="s">
        <v>30</v>
      </c>
      <c r="N178" s="4" t="s">
        <v>30</v>
      </c>
      <c r="O178" s="4" t="s">
        <v>539</v>
      </c>
      <c r="P178" s="4" t="s">
        <v>540</v>
      </c>
      <c r="R178" s="5">
        <v>3107791270</v>
      </c>
      <c r="S178" s="5" t="s">
        <v>33</v>
      </c>
      <c r="T178" s="4" t="s">
        <v>109</v>
      </c>
      <c r="U178" s="4" t="s">
        <v>110</v>
      </c>
      <c r="V178" s="5" t="s">
        <v>36</v>
      </c>
      <c r="W178" s="5" t="s">
        <v>88</v>
      </c>
      <c r="X178" s="4" t="s">
        <v>508</v>
      </c>
      <c r="Y178" s="4">
        <v>91010208</v>
      </c>
      <c r="Z178" s="5" t="s">
        <v>509</v>
      </c>
      <c r="AA178" s="6">
        <v>44527</v>
      </c>
      <c r="AB178" s="5" t="s">
        <v>2048</v>
      </c>
      <c r="AJ178" s="5" t="s">
        <v>541</v>
      </c>
      <c r="AK178" s="5" t="e">
        <v>#N/A</v>
      </c>
      <c r="AL178" s="30"/>
    </row>
    <row r="179" spans="1:38" s="5" customFormat="1" ht="15" hidden="1" customHeight="1" x14ac:dyDescent="0.25">
      <c r="A179" s="2">
        <v>20140987</v>
      </c>
      <c r="B179" s="7" t="s">
        <v>4550</v>
      </c>
      <c r="C179" s="5" t="s">
        <v>5145</v>
      </c>
      <c r="D179" s="6">
        <v>44526</v>
      </c>
      <c r="E179" s="6">
        <v>44559</v>
      </c>
      <c r="G179" s="6">
        <v>44527</v>
      </c>
      <c r="I179" s="5" t="s">
        <v>28</v>
      </c>
      <c r="J179" s="2" t="s">
        <v>551</v>
      </c>
      <c r="K179" s="2">
        <v>20140987</v>
      </c>
      <c r="L179" s="3">
        <v>100</v>
      </c>
      <c r="M179" s="4" t="s">
        <v>30</v>
      </c>
      <c r="N179" s="4" t="s">
        <v>30</v>
      </c>
      <c r="O179" s="4" t="s">
        <v>552</v>
      </c>
      <c r="P179" s="4" t="s">
        <v>553</v>
      </c>
      <c r="R179" s="5">
        <v>4424898</v>
      </c>
      <c r="S179" s="5" t="s">
        <v>33</v>
      </c>
      <c r="T179" s="4" t="s">
        <v>43</v>
      </c>
      <c r="U179" s="4" t="s">
        <v>44</v>
      </c>
      <c r="V179" s="5" t="s">
        <v>157</v>
      </c>
      <c r="W179" s="5" t="s">
        <v>37</v>
      </c>
      <c r="X179" s="4" t="s">
        <v>508</v>
      </c>
      <c r="Y179" s="4">
        <v>91010208</v>
      </c>
      <c r="Z179" s="5" t="s">
        <v>509</v>
      </c>
      <c r="AA179" s="6">
        <v>44527</v>
      </c>
      <c r="AB179" s="5" t="s">
        <v>554</v>
      </c>
      <c r="AJ179" s="5" t="s">
        <v>555</v>
      </c>
      <c r="AK179" s="5" t="e">
        <v>#N/A</v>
      </c>
      <c r="AL179" s="30"/>
    </row>
    <row r="180" spans="1:38" s="5" customFormat="1" ht="15" hidden="1" customHeight="1" x14ac:dyDescent="0.25">
      <c r="A180" s="5">
        <v>4273883</v>
      </c>
      <c r="B180" s="7" t="s">
        <v>4540</v>
      </c>
      <c r="C180" s="5" t="s">
        <v>4566</v>
      </c>
      <c r="D180" s="6">
        <v>44526</v>
      </c>
      <c r="E180" s="6">
        <v>44559</v>
      </c>
      <c r="G180" s="6">
        <v>44532</v>
      </c>
      <c r="I180" s="5" t="s">
        <v>28</v>
      </c>
      <c r="J180" s="5" t="s">
        <v>584</v>
      </c>
      <c r="K180" s="5">
        <v>4273883</v>
      </c>
      <c r="L180" s="11">
        <v>64</v>
      </c>
      <c r="M180" s="5" t="s">
        <v>30</v>
      </c>
      <c r="N180" s="5" t="s">
        <v>31</v>
      </c>
      <c r="O180" s="5" t="s">
        <v>585</v>
      </c>
      <c r="P180" s="5" t="s">
        <v>586</v>
      </c>
      <c r="Q180" s="5" t="s">
        <v>587</v>
      </c>
      <c r="R180" s="5" t="s">
        <v>588</v>
      </c>
      <c r="S180" s="5" t="s">
        <v>33</v>
      </c>
      <c r="T180" s="5" t="s">
        <v>86</v>
      </c>
      <c r="U180" s="5" t="s">
        <v>116</v>
      </c>
      <c r="V180" s="5" t="s">
        <v>36</v>
      </c>
      <c r="W180" s="5" t="s">
        <v>37</v>
      </c>
      <c r="X180" s="5" t="s">
        <v>38</v>
      </c>
      <c r="Y180" s="5">
        <v>91010208</v>
      </c>
      <c r="Z180" s="5" t="s">
        <v>509</v>
      </c>
      <c r="AA180" s="6">
        <v>44532</v>
      </c>
      <c r="AB180" s="5" t="s">
        <v>589</v>
      </c>
      <c r="AC180" s="5" t="s">
        <v>590</v>
      </c>
      <c r="AD180" s="7" t="s">
        <v>591</v>
      </c>
      <c r="AE180" s="9">
        <v>3144178395</v>
      </c>
      <c r="AF180" s="5" t="s">
        <v>592</v>
      </c>
      <c r="AI180" s="6">
        <v>44510</v>
      </c>
      <c r="AJ180" s="7" t="s">
        <v>593</v>
      </c>
      <c r="AK180" s="5" t="e">
        <v>#N/A</v>
      </c>
      <c r="AL180" s="30"/>
    </row>
    <row r="181" spans="1:38" s="5" customFormat="1" ht="15" hidden="1" customHeight="1" x14ac:dyDescent="0.25">
      <c r="A181" s="5">
        <v>19465178</v>
      </c>
      <c r="B181" s="7" t="s">
        <v>4550</v>
      </c>
      <c r="C181" s="5" t="s">
        <v>5143</v>
      </c>
      <c r="D181" s="6">
        <v>44526</v>
      </c>
      <c r="E181" s="6">
        <v>44559</v>
      </c>
      <c r="G181" s="6">
        <v>44534</v>
      </c>
      <c r="I181" s="5" t="s">
        <v>28</v>
      </c>
      <c r="J181" s="5" t="s">
        <v>600</v>
      </c>
      <c r="K181" s="5">
        <v>19465178</v>
      </c>
      <c r="L181" s="11">
        <v>59</v>
      </c>
      <c r="M181" s="5" t="s">
        <v>30</v>
      </c>
      <c r="N181" s="5" t="s">
        <v>31</v>
      </c>
      <c r="O181" s="5" t="s">
        <v>601</v>
      </c>
      <c r="P181" s="5" t="s">
        <v>602</v>
      </c>
      <c r="Q181" s="5" t="s">
        <v>603</v>
      </c>
      <c r="R181" s="5" t="s">
        <v>604</v>
      </c>
      <c r="S181" s="5" t="s">
        <v>33</v>
      </c>
      <c r="T181" s="5" t="s">
        <v>86</v>
      </c>
      <c r="U181" s="5" t="s">
        <v>116</v>
      </c>
      <c r="V181" s="5" t="s">
        <v>36</v>
      </c>
      <c r="W181" s="5" t="s">
        <v>88</v>
      </c>
      <c r="X181" s="5" t="s">
        <v>38</v>
      </c>
      <c r="Y181" s="5">
        <v>91010208</v>
      </c>
      <c r="Z181" s="5" t="s">
        <v>403</v>
      </c>
      <c r="AA181" s="6">
        <v>44534</v>
      </c>
      <c r="AB181" s="5" t="s">
        <v>2460</v>
      </c>
      <c r="AJ181" s="7" t="s">
        <v>605</v>
      </c>
      <c r="AK181" s="5" t="e">
        <v>#N/A</v>
      </c>
      <c r="AL181" s="30"/>
    </row>
    <row r="182" spans="1:38" s="5" customFormat="1" ht="15" hidden="1" customHeight="1" x14ac:dyDescent="0.25">
      <c r="A182" s="5">
        <v>52487626</v>
      </c>
      <c r="B182" s="7" t="s">
        <v>4550</v>
      </c>
      <c r="C182" s="5" t="s">
        <v>5144</v>
      </c>
      <c r="D182" s="6">
        <v>44526</v>
      </c>
      <c r="E182" s="6">
        <v>44559</v>
      </c>
      <c r="G182" s="6">
        <v>44528</v>
      </c>
      <c r="I182" s="5" t="s">
        <v>28</v>
      </c>
      <c r="J182" s="5" t="s">
        <v>824</v>
      </c>
      <c r="K182" s="5">
        <v>52487626</v>
      </c>
      <c r="L182" s="11">
        <v>44</v>
      </c>
      <c r="M182" s="4" t="s">
        <v>207</v>
      </c>
      <c r="N182" s="5" t="s">
        <v>825</v>
      </c>
      <c r="O182" s="5" t="s">
        <v>826</v>
      </c>
      <c r="P182" s="5" t="s">
        <v>827</v>
      </c>
      <c r="Q182" s="5" t="s">
        <v>827</v>
      </c>
      <c r="S182" s="5" t="s">
        <v>134</v>
      </c>
      <c r="T182" s="5" t="s">
        <v>34</v>
      </c>
      <c r="U182" s="5" t="s">
        <v>123</v>
      </c>
      <c r="V182" s="5" t="s">
        <v>36</v>
      </c>
      <c r="W182" s="5" t="s">
        <v>37</v>
      </c>
      <c r="X182" s="5" t="s">
        <v>38</v>
      </c>
      <c r="Y182" s="5">
        <v>91010208</v>
      </c>
      <c r="Z182" s="5" t="s">
        <v>524</v>
      </c>
      <c r="AA182" s="6">
        <v>44528</v>
      </c>
      <c r="AB182" s="5" t="s">
        <v>2048</v>
      </c>
      <c r="AJ182" s="5" t="s">
        <v>828</v>
      </c>
      <c r="AK182" s="5" t="e">
        <v>#N/A</v>
      </c>
      <c r="AL182" s="30"/>
    </row>
    <row r="183" spans="1:38" s="5" customFormat="1" ht="15" hidden="1" customHeight="1" x14ac:dyDescent="0.25">
      <c r="A183" s="5">
        <v>20735989</v>
      </c>
      <c r="B183" s="7" t="s">
        <v>4550</v>
      </c>
      <c r="C183" s="5" t="s">
        <v>5144</v>
      </c>
      <c r="D183" s="6">
        <v>44526</v>
      </c>
      <c r="E183" s="6">
        <v>44559</v>
      </c>
      <c r="G183" s="6">
        <v>44527</v>
      </c>
      <c r="I183" s="5" t="s">
        <v>28</v>
      </c>
      <c r="J183" s="5" t="s">
        <v>829</v>
      </c>
      <c r="K183" s="5">
        <v>20735989</v>
      </c>
      <c r="L183" s="11">
        <v>63</v>
      </c>
      <c r="M183" s="4" t="s">
        <v>207</v>
      </c>
      <c r="N183" s="5" t="s">
        <v>759</v>
      </c>
      <c r="O183" s="5" t="s">
        <v>830</v>
      </c>
      <c r="P183" s="5" t="s">
        <v>831</v>
      </c>
      <c r="Q183" s="5" t="s">
        <v>832</v>
      </c>
      <c r="R183" s="5" t="s">
        <v>588</v>
      </c>
      <c r="S183" s="5" t="s">
        <v>33</v>
      </c>
      <c r="T183" s="5" t="s">
        <v>86</v>
      </c>
      <c r="U183" s="5" t="s">
        <v>116</v>
      </c>
      <c r="V183" s="5" t="s">
        <v>36</v>
      </c>
      <c r="W183" s="5" t="s">
        <v>88</v>
      </c>
      <c r="X183" s="5" t="s">
        <v>38</v>
      </c>
      <c r="Y183" s="5">
        <v>91010208</v>
      </c>
      <c r="Z183" s="5" t="s">
        <v>403</v>
      </c>
      <c r="AA183" s="6">
        <v>44527</v>
      </c>
      <c r="AB183" s="5" t="s">
        <v>2048</v>
      </c>
      <c r="AJ183" s="5" t="s">
        <v>833</v>
      </c>
      <c r="AK183" s="5" t="e">
        <v>#N/A</v>
      </c>
      <c r="AL183" s="30"/>
    </row>
    <row r="184" spans="1:38" s="5" customFormat="1" ht="15" hidden="1" customHeight="1" x14ac:dyDescent="0.25">
      <c r="A184" s="5">
        <v>20237577</v>
      </c>
      <c r="B184" s="7" t="s">
        <v>4550</v>
      </c>
      <c r="C184" s="5" t="s">
        <v>5144</v>
      </c>
      <c r="D184" s="6">
        <v>44526</v>
      </c>
      <c r="E184" s="6">
        <v>44559</v>
      </c>
      <c r="G184" s="6">
        <v>44529</v>
      </c>
      <c r="I184" s="5" t="s">
        <v>28</v>
      </c>
      <c r="J184" s="5" t="s">
        <v>1360</v>
      </c>
      <c r="K184" s="5">
        <v>20237577</v>
      </c>
      <c r="L184" s="11">
        <v>83</v>
      </c>
      <c r="M184" s="5" t="s">
        <v>30</v>
      </c>
      <c r="N184" s="5" t="s">
        <v>31</v>
      </c>
      <c r="O184" s="5" t="s">
        <v>1361</v>
      </c>
      <c r="P184" s="5" t="s">
        <v>1362</v>
      </c>
      <c r="Q184" s="5" t="s">
        <v>1363</v>
      </c>
      <c r="R184" s="5" t="s">
        <v>1364</v>
      </c>
      <c r="S184" s="5" t="s">
        <v>33</v>
      </c>
      <c r="T184" s="5" t="s">
        <v>43</v>
      </c>
      <c r="U184" s="5" t="s">
        <v>128</v>
      </c>
      <c r="V184" s="5" t="s">
        <v>36</v>
      </c>
      <c r="W184" s="5" t="s">
        <v>81</v>
      </c>
      <c r="X184" s="5" t="s">
        <v>38</v>
      </c>
      <c r="Y184" s="5">
        <v>91010208</v>
      </c>
      <c r="Z184" s="5" t="s">
        <v>1275</v>
      </c>
      <c r="AA184" s="6">
        <v>44529</v>
      </c>
      <c r="AB184" s="5" t="s">
        <v>2048</v>
      </c>
      <c r="AJ184" s="7" t="s">
        <v>1365</v>
      </c>
      <c r="AK184" s="5" t="e">
        <v>#N/A</v>
      </c>
      <c r="AL184" s="30"/>
    </row>
    <row r="185" spans="1:38" s="5" customFormat="1" ht="15" hidden="1" customHeight="1" x14ac:dyDescent="0.25">
      <c r="A185" s="2">
        <v>41628064</v>
      </c>
      <c r="B185" s="7" t="s">
        <v>4550</v>
      </c>
      <c r="C185" s="5" t="s">
        <v>5144</v>
      </c>
      <c r="D185" s="6">
        <v>44526</v>
      </c>
      <c r="E185" s="6">
        <v>44559</v>
      </c>
      <c r="G185" s="6">
        <v>44530</v>
      </c>
      <c r="I185" s="5" t="s">
        <v>28</v>
      </c>
      <c r="J185" s="2" t="s">
        <v>1438</v>
      </c>
      <c r="K185" s="2">
        <v>41628064</v>
      </c>
      <c r="L185" s="3">
        <v>69</v>
      </c>
      <c r="M185" s="4" t="s">
        <v>30</v>
      </c>
      <c r="N185" s="4" t="s">
        <v>30</v>
      </c>
      <c r="O185" s="4" t="s">
        <v>1439</v>
      </c>
      <c r="P185" s="4">
        <v>7194493</v>
      </c>
      <c r="S185" s="5" t="s">
        <v>33</v>
      </c>
      <c r="T185" s="4" t="s">
        <v>43</v>
      </c>
      <c r="U185" s="4" t="s">
        <v>44</v>
      </c>
      <c r="V185" s="5" t="s">
        <v>36</v>
      </c>
      <c r="W185" s="5" t="s">
        <v>37</v>
      </c>
      <c r="X185" s="4" t="s">
        <v>508</v>
      </c>
      <c r="Y185" s="4">
        <v>91010208</v>
      </c>
      <c r="Z185" s="5" t="s">
        <v>524</v>
      </c>
      <c r="AA185" s="6">
        <v>44530</v>
      </c>
      <c r="AB185" s="5" t="s">
        <v>2048</v>
      </c>
      <c r="AJ185" s="5" t="s">
        <v>1440</v>
      </c>
      <c r="AK185" s="5" t="e">
        <v>#N/A</v>
      </c>
      <c r="AL185" s="30"/>
    </row>
    <row r="186" spans="1:38" s="5" customFormat="1" ht="15" hidden="1" customHeight="1" x14ac:dyDescent="0.25">
      <c r="A186" s="2">
        <v>29097659</v>
      </c>
      <c r="B186" s="7" t="s">
        <v>4550</v>
      </c>
      <c r="C186" s="5" t="s">
        <v>5144</v>
      </c>
      <c r="D186" s="6">
        <v>44526</v>
      </c>
      <c r="E186" s="6">
        <v>44559</v>
      </c>
      <c r="G186" s="6">
        <v>44532</v>
      </c>
      <c r="I186" s="5" t="s">
        <v>28</v>
      </c>
      <c r="J186" s="2" t="s">
        <v>1448</v>
      </c>
      <c r="K186" s="2">
        <v>29097659</v>
      </c>
      <c r="L186" s="3">
        <v>92</v>
      </c>
      <c r="M186" s="4" t="s">
        <v>30</v>
      </c>
      <c r="N186" s="4" t="s">
        <v>30</v>
      </c>
      <c r="O186" s="4" t="s">
        <v>1449</v>
      </c>
      <c r="P186" s="4" t="s">
        <v>1450</v>
      </c>
      <c r="S186" s="5" t="s">
        <v>33</v>
      </c>
      <c r="T186" s="4" t="s">
        <v>43</v>
      </c>
      <c r="U186" s="4" t="s">
        <v>44</v>
      </c>
      <c r="V186" s="5" t="s">
        <v>36</v>
      </c>
      <c r="W186" s="5" t="s">
        <v>37</v>
      </c>
      <c r="X186" s="4" t="s">
        <v>508</v>
      </c>
      <c r="Y186" s="4">
        <v>91010208</v>
      </c>
      <c r="Z186" s="5" t="s">
        <v>509</v>
      </c>
      <c r="AA186" s="6">
        <v>44532</v>
      </c>
      <c r="AB186" s="5" t="s">
        <v>2048</v>
      </c>
      <c r="AJ186" s="7" t="s">
        <v>1451</v>
      </c>
      <c r="AK186" s="5" t="e">
        <v>#N/A</v>
      </c>
      <c r="AL186" s="30"/>
    </row>
    <row r="187" spans="1:38" s="5" customFormat="1" ht="15" hidden="1" customHeight="1" x14ac:dyDescent="0.25">
      <c r="A187" s="2">
        <v>1031805462</v>
      </c>
      <c r="B187" s="7" t="s">
        <v>4550</v>
      </c>
      <c r="C187" s="5" t="s">
        <v>5144</v>
      </c>
      <c r="D187" s="6">
        <v>44526</v>
      </c>
      <c r="E187" s="6">
        <v>44559</v>
      </c>
      <c r="G187" s="6">
        <v>44530</v>
      </c>
      <c r="I187" s="1" t="s">
        <v>1495</v>
      </c>
      <c r="J187" s="2" t="s">
        <v>1496</v>
      </c>
      <c r="K187" s="2">
        <v>1031805462</v>
      </c>
      <c r="L187" s="3">
        <v>16</v>
      </c>
      <c r="M187" s="4" t="s">
        <v>207</v>
      </c>
      <c r="N187" s="4" t="s">
        <v>472</v>
      </c>
      <c r="O187" s="4" t="s">
        <v>1497</v>
      </c>
      <c r="P187" s="4" t="s">
        <v>1498</v>
      </c>
      <c r="R187" s="5">
        <v>3124032154</v>
      </c>
      <c r="S187" s="5" t="s">
        <v>33</v>
      </c>
      <c r="T187" s="4" t="s">
        <v>417</v>
      </c>
      <c r="U187" s="4" t="s">
        <v>418</v>
      </c>
      <c r="V187" s="4" t="s">
        <v>1499</v>
      </c>
      <c r="W187" s="5" t="s">
        <v>37</v>
      </c>
      <c r="X187" s="4" t="s">
        <v>508</v>
      </c>
      <c r="Y187" s="4">
        <v>91010208</v>
      </c>
      <c r="Z187" s="5" t="s">
        <v>509</v>
      </c>
      <c r="AA187" s="6">
        <v>44530</v>
      </c>
      <c r="AB187" s="5" t="s">
        <v>2048</v>
      </c>
      <c r="AJ187" s="5" t="s">
        <v>1500</v>
      </c>
      <c r="AK187" s="5" t="e">
        <v>#N/A</v>
      </c>
      <c r="AL187" s="30"/>
    </row>
    <row r="188" spans="1:38" s="5" customFormat="1" ht="15" hidden="1" customHeight="1" x14ac:dyDescent="0.25">
      <c r="A188" s="2">
        <v>41693484</v>
      </c>
      <c r="B188" s="7" t="s">
        <v>4550</v>
      </c>
      <c r="C188" s="5" t="s">
        <v>5144</v>
      </c>
      <c r="D188" s="6">
        <v>44526</v>
      </c>
      <c r="E188" s="6">
        <v>44559</v>
      </c>
      <c r="G188" s="6">
        <v>44533</v>
      </c>
      <c r="I188" s="5" t="s">
        <v>28</v>
      </c>
      <c r="J188" s="2" t="s">
        <v>1521</v>
      </c>
      <c r="K188" s="2">
        <v>41693484</v>
      </c>
      <c r="L188" s="3">
        <v>66</v>
      </c>
      <c r="M188" s="4" t="s">
        <v>207</v>
      </c>
      <c r="N188" s="4" t="s">
        <v>1522</v>
      </c>
      <c r="O188" s="4" t="s">
        <v>1523</v>
      </c>
      <c r="P188" s="4" t="s">
        <v>1524</v>
      </c>
      <c r="R188" s="5">
        <v>3203056563</v>
      </c>
      <c r="S188" s="5" t="s">
        <v>33</v>
      </c>
      <c r="T188" s="4" t="s">
        <v>109</v>
      </c>
      <c r="U188" s="4" t="s">
        <v>110</v>
      </c>
      <c r="V188" s="5" t="s">
        <v>36</v>
      </c>
      <c r="W188" s="5" t="s">
        <v>37</v>
      </c>
      <c r="X188" s="4" t="s">
        <v>508</v>
      </c>
      <c r="Y188" s="4">
        <v>91010208</v>
      </c>
      <c r="Z188" s="5" t="s">
        <v>403</v>
      </c>
      <c r="AA188" s="6">
        <v>44533</v>
      </c>
      <c r="AB188" s="5" t="s">
        <v>2048</v>
      </c>
      <c r="AJ188" s="14" t="s">
        <v>1525</v>
      </c>
      <c r="AK188" s="5" t="e">
        <v>#N/A</v>
      </c>
      <c r="AL188" s="30"/>
    </row>
    <row r="189" spans="1:38" s="5" customFormat="1" ht="15" hidden="1" customHeight="1" x14ac:dyDescent="0.25">
      <c r="A189" s="5">
        <v>3263835</v>
      </c>
      <c r="B189" s="7" t="s">
        <v>4550</v>
      </c>
      <c r="C189" s="5" t="s">
        <v>5145</v>
      </c>
      <c r="D189" s="6">
        <v>44526</v>
      </c>
      <c r="E189" s="6">
        <v>44559</v>
      </c>
      <c r="G189" s="6">
        <v>44531</v>
      </c>
      <c r="I189" s="5" t="s">
        <v>28</v>
      </c>
      <c r="J189" s="5" t="s">
        <v>1629</v>
      </c>
      <c r="K189" s="5">
        <v>3263835</v>
      </c>
      <c r="L189" s="11">
        <v>84</v>
      </c>
      <c r="M189" s="4" t="s">
        <v>207</v>
      </c>
      <c r="N189" s="5" t="s">
        <v>1630</v>
      </c>
      <c r="O189" s="5" t="s">
        <v>1631</v>
      </c>
      <c r="P189" s="5" t="s">
        <v>1632</v>
      </c>
      <c r="Q189" s="5" t="s">
        <v>1633</v>
      </c>
      <c r="S189" s="5" t="s">
        <v>33</v>
      </c>
      <c r="T189" s="5" t="s">
        <v>1634</v>
      </c>
      <c r="U189" s="5" t="s">
        <v>1635</v>
      </c>
      <c r="V189" s="5" t="s">
        <v>36</v>
      </c>
      <c r="W189" s="5" t="s">
        <v>81</v>
      </c>
      <c r="X189" s="5" t="s">
        <v>38</v>
      </c>
      <c r="Y189" s="5">
        <v>91010208</v>
      </c>
      <c r="Z189" s="5" t="s">
        <v>524</v>
      </c>
      <c r="AA189" s="6">
        <v>44531</v>
      </c>
      <c r="AB189" s="5" t="s">
        <v>554</v>
      </c>
      <c r="AJ189" s="5" t="s">
        <v>1636</v>
      </c>
      <c r="AK189" s="5" t="e">
        <v>#N/A</v>
      </c>
      <c r="AL189" s="30"/>
    </row>
    <row r="190" spans="1:38" s="5" customFormat="1" ht="15" hidden="1" customHeight="1" x14ac:dyDescent="0.25">
      <c r="A190" s="5">
        <v>21155651</v>
      </c>
      <c r="B190" s="7" t="s">
        <v>4550</v>
      </c>
      <c r="C190" s="5" t="s">
        <v>5144</v>
      </c>
      <c r="D190" s="6">
        <v>44526</v>
      </c>
      <c r="E190" s="6">
        <v>44559</v>
      </c>
      <c r="G190" s="6">
        <v>44531</v>
      </c>
      <c r="I190" s="5" t="s">
        <v>28</v>
      </c>
      <c r="J190" s="5" t="s">
        <v>1669</v>
      </c>
      <c r="K190" s="5">
        <v>21155651</v>
      </c>
      <c r="L190" s="11">
        <v>88</v>
      </c>
      <c r="M190" s="4" t="s">
        <v>207</v>
      </c>
      <c r="N190" s="5" t="s">
        <v>1016</v>
      </c>
      <c r="O190" s="5" t="s">
        <v>1670</v>
      </c>
      <c r="P190" s="5" t="s">
        <v>1671</v>
      </c>
      <c r="Q190" s="5" t="s">
        <v>1672</v>
      </c>
      <c r="S190" s="5" t="s">
        <v>33</v>
      </c>
      <c r="T190" s="5" t="s">
        <v>86</v>
      </c>
      <c r="U190" s="5" t="s">
        <v>116</v>
      </c>
      <c r="V190" s="5" t="s">
        <v>36</v>
      </c>
      <c r="W190" s="5" t="s">
        <v>1155</v>
      </c>
      <c r="X190" s="5" t="s">
        <v>38</v>
      </c>
      <c r="Y190" s="5">
        <v>91010208</v>
      </c>
      <c r="Z190" s="5" t="s">
        <v>524</v>
      </c>
      <c r="AA190" s="6">
        <v>44531</v>
      </c>
      <c r="AB190" s="5" t="s">
        <v>2048</v>
      </c>
      <c r="AJ190" s="5" t="s">
        <v>1673</v>
      </c>
      <c r="AK190" s="5" t="e">
        <v>#N/A</v>
      </c>
      <c r="AL190" s="30"/>
    </row>
    <row r="191" spans="1:38" s="31" customFormat="1" ht="15" hidden="1" customHeight="1" x14ac:dyDescent="0.25">
      <c r="A191" s="5">
        <v>24986987</v>
      </c>
      <c r="B191" s="7" t="s">
        <v>4550</v>
      </c>
      <c r="C191" s="5" t="s">
        <v>5145</v>
      </c>
      <c r="D191" s="6">
        <v>44540</v>
      </c>
      <c r="E191" s="6">
        <v>44559</v>
      </c>
      <c r="F191" s="5"/>
      <c r="G191" s="6">
        <v>44541</v>
      </c>
      <c r="H191" s="5"/>
      <c r="I191" s="5" t="s">
        <v>28</v>
      </c>
      <c r="J191" s="5" t="s">
        <v>1706</v>
      </c>
      <c r="K191" s="5">
        <v>24986987</v>
      </c>
      <c r="L191" s="5">
        <v>85</v>
      </c>
      <c r="M191" s="5" t="s">
        <v>31</v>
      </c>
      <c r="N191" s="5" t="s">
        <v>31</v>
      </c>
      <c r="O191" s="5" t="s">
        <v>1707</v>
      </c>
      <c r="P191" s="5">
        <v>3168297919</v>
      </c>
      <c r="Q191" s="5">
        <v>7614801</v>
      </c>
      <c r="R191" s="5"/>
      <c r="S191" s="5" t="s">
        <v>33</v>
      </c>
      <c r="T191" s="5" t="s">
        <v>423</v>
      </c>
      <c r="U191" s="5" t="s">
        <v>446</v>
      </c>
      <c r="V191" s="5" t="s">
        <v>36</v>
      </c>
      <c r="W191" s="5" t="s">
        <v>88</v>
      </c>
      <c r="X191" s="5" t="s">
        <v>38</v>
      </c>
      <c r="Y191" s="5">
        <v>91010208</v>
      </c>
      <c r="Z191" s="5" t="s">
        <v>1708</v>
      </c>
      <c r="AA191" s="6">
        <v>44541</v>
      </c>
      <c r="AB191" s="5" t="s">
        <v>554</v>
      </c>
      <c r="AC191" s="5" t="s">
        <v>1709</v>
      </c>
      <c r="AD191" s="5"/>
      <c r="AE191" s="5"/>
      <c r="AF191" s="5"/>
      <c r="AG191" s="5"/>
      <c r="AH191" s="5"/>
      <c r="AI191" s="5"/>
      <c r="AJ191" s="5" t="s">
        <v>138</v>
      </c>
      <c r="AK191" s="5" t="e">
        <v>#N/A</v>
      </c>
    </row>
    <row r="192" spans="1:38" s="31" customFormat="1" ht="15" hidden="1" customHeight="1" x14ac:dyDescent="0.25">
      <c r="A192" s="5">
        <v>1027400916</v>
      </c>
      <c r="B192" s="7" t="s">
        <v>4505</v>
      </c>
      <c r="C192" s="5" t="s">
        <v>4535</v>
      </c>
      <c r="D192" s="6">
        <v>44540</v>
      </c>
      <c r="E192" s="6">
        <v>44559</v>
      </c>
      <c r="F192" s="5"/>
      <c r="G192" s="6">
        <v>44544</v>
      </c>
      <c r="H192" s="5"/>
      <c r="I192" s="5" t="s">
        <v>897</v>
      </c>
      <c r="J192" s="5" t="s">
        <v>1796</v>
      </c>
      <c r="K192" s="5">
        <v>1027400916</v>
      </c>
      <c r="L192" s="5">
        <v>17</v>
      </c>
      <c r="M192" s="5" t="s">
        <v>31</v>
      </c>
      <c r="N192" s="5" t="s">
        <v>31</v>
      </c>
      <c r="O192" s="5" t="s">
        <v>1797</v>
      </c>
      <c r="P192" s="5">
        <v>3135545086</v>
      </c>
      <c r="Q192" s="5">
        <v>7725535</v>
      </c>
      <c r="R192" s="5">
        <v>0</v>
      </c>
      <c r="S192" s="5" t="s">
        <v>903</v>
      </c>
      <c r="T192" s="5" t="s">
        <v>1564</v>
      </c>
      <c r="U192" s="5" t="s">
        <v>1565</v>
      </c>
      <c r="V192" s="5" t="s">
        <v>36</v>
      </c>
      <c r="W192" s="5" t="s">
        <v>37</v>
      </c>
      <c r="X192" s="5" t="s">
        <v>38</v>
      </c>
      <c r="Y192" s="5">
        <v>91010208</v>
      </c>
      <c r="Z192" s="5" t="s">
        <v>524</v>
      </c>
      <c r="AA192" s="6">
        <v>44544</v>
      </c>
      <c r="AB192" s="5" t="s">
        <v>1798</v>
      </c>
      <c r="AC192" s="5" t="s">
        <v>1709</v>
      </c>
      <c r="AD192" s="5"/>
      <c r="AE192" s="5"/>
      <c r="AF192" s="5"/>
      <c r="AG192" s="5"/>
      <c r="AH192" s="5"/>
      <c r="AI192" s="5"/>
      <c r="AJ192" s="7" t="s">
        <v>1799</v>
      </c>
      <c r="AK192" s="5" t="e">
        <v>#N/A</v>
      </c>
    </row>
    <row r="193" spans="1:37" s="31" customFormat="1" ht="15" hidden="1" customHeight="1" x14ac:dyDescent="0.25">
      <c r="A193" s="18">
        <v>35373206</v>
      </c>
      <c r="B193" s="7" t="s">
        <v>4550</v>
      </c>
      <c r="C193" s="5" t="s">
        <v>5144</v>
      </c>
      <c r="D193" s="6">
        <v>44540</v>
      </c>
      <c r="E193" s="6">
        <v>44559</v>
      </c>
      <c r="F193" s="5"/>
      <c r="G193" s="17">
        <v>44543</v>
      </c>
      <c r="H193" s="5"/>
      <c r="I193" s="16" t="s">
        <v>28</v>
      </c>
      <c r="J193" s="16" t="s">
        <v>2046</v>
      </c>
      <c r="K193" s="18">
        <v>35373206</v>
      </c>
      <c r="L193" s="16">
        <v>70</v>
      </c>
      <c r="M193" s="16" t="s">
        <v>31</v>
      </c>
      <c r="N193" s="16" t="s">
        <v>31</v>
      </c>
      <c r="O193" s="16" t="s">
        <v>2047</v>
      </c>
      <c r="P193" s="16">
        <v>3023906247</v>
      </c>
      <c r="Q193" s="16">
        <v>3006796573</v>
      </c>
      <c r="R193" s="16">
        <v>3202907804</v>
      </c>
      <c r="S193" s="16" t="s">
        <v>33</v>
      </c>
      <c r="T193" s="16" t="s">
        <v>109</v>
      </c>
      <c r="U193" s="16" t="s">
        <v>142</v>
      </c>
      <c r="V193" s="16" t="s">
        <v>36</v>
      </c>
      <c r="W193" s="16" t="s">
        <v>81</v>
      </c>
      <c r="X193" s="16" t="s">
        <v>38</v>
      </c>
      <c r="Y193" s="16">
        <v>91010208</v>
      </c>
      <c r="Z193" s="16" t="s">
        <v>39</v>
      </c>
      <c r="AA193" s="17">
        <v>44543</v>
      </c>
      <c r="AB193" s="20" t="s">
        <v>2048</v>
      </c>
      <c r="AC193" s="16" t="s">
        <v>1709</v>
      </c>
      <c r="AD193" s="16"/>
      <c r="AE193" s="16"/>
      <c r="AF193" s="16"/>
      <c r="AG193" s="16"/>
      <c r="AH193" s="5"/>
      <c r="AI193" s="16"/>
      <c r="AJ193" s="16" t="s">
        <v>2049</v>
      </c>
      <c r="AK193" s="5" t="e">
        <v>#N/A</v>
      </c>
    </row>
    <row r="194" spans="1:37" s="31" customFormat="1" ht="15" hidden="1" customHeight="1" x14ac:dyDescent="0.25">
      <c r="A194" s="18">
        <v>20608053</v>
      </c>
      <c r="B194" s="7" t="s">
        <v>4505</v>
      </c>
      <c r="C194" s="5" t="s">
        <v>4513</v>
      </c>
      <c r="D194" s="6">
        <v>44540</v>
      </c>
      <c r="E194" s="6">
        <v>44559</v>
      </c>
      <c r="F194" s="5"/>
      <c r="G194" s="17">
        <v>44543</v>
      </c>
      <c r="H194" s="5"/>
      <c r="I194" s="16" t="s">
        <v>28</v>
      </c>
      <c r="J194" s="16" t="s">
        <v>182</v>
      </c>
      <c r="K194" s="18">
        <v>20608053</v>
      </c>
      <c r="L194" s="19">
        <v>77</v>
      </c>
      <c r="M194" s="16" t="s">
        <v>31</v>
      </c>
      <c r="N194" s="16" t="s">
        <v>31</v>
      </c>
      <c r="O194" s="19" t="s">
        <v>183</v>
      </c>
      <c r="P194" s="19">
        <v>3153687975</v>
      </c>
      <c r="Q194" s="16"/>
      <c r="R194" s="16"/>
      <c r="S194" s="16" t="s">
        <v>134</v>
      </c>
      <c r="T194" s="19" t="s">
        <v>43</v>
      </c>
      <c r="U194" s="19" t="s">
        <v>44</v>
      </c>
      <c r="V194" s="16" t="s">
        <v>36</v>
      </c>
      <c r="W194" s="16" t="s">
        <v>88</v>
      </c>
      <c r="X194" s="19" t="s">
        <v>508</v>
      </c>
      <c r="Y194" s="19">
        <v>91010208</v>
      </c>
      <c r="Z194" s="16" t="s">
        <v>39</v>
      </c>
      <c r="AA194" s="17">
        <v>44543</v>
      </c>
      <c r="AB194" s="5" t="s">
        <v>1867</v>
      </c>
      <c r="AC194" s="16"/>
      <c r="AD194" s="16"/>
      <c r="AE194" s="16"/>
      <c r="AF194" s="16"/>
      <c r="AG194" s="16"/>
      <c r="AH194" s="5"/>
      <c r="AI194" s="16"/>
      <c r="AJ194" s="16" t="s">
        <v>2148</v>
      </c>
      <c r="AK194" s="5" t="e">
        <v>#N/A</v>
      </c>
    </row>
    <row r="195" spans="1:37" s="31" customFormat="1" ht="15" hidden="1" customHeight="1" x14ac:dyDescent="0.25">
      <c r="A195" s="18">
        <v>5562170</v>
      </c>
      <c r="B195" s="7" t="s">
        <v>4550</v>
      </c>
      <c r="C195" s="5" t="s">
        <v>5145</v>
      </c>
      <c r="D195" s="6">
        <v>44540</v>
      </c>
      <c r="E195" s="6">
        <v>44559</v>
      </c>
      <c r="F195" s="5"/>
      <c r="G195" s="17">
        <v>44543</v>
      </c>
      <c r="H195" s="5"/>
      <c r="I195" s="16" t="s">
        <v>28</v>
      </c>
      <c r="J195" s="16" t="s">
        <v>2242</v>
      </c>
      <c r="K195" s="18">
        <v>5562170</v>
      </c>
      <c r="L195" s="16">
        <v>76</v>
      </c>
      <c r="M195" s="16" t="s">
        <v>207</v>
      </c>
      <c r="N195" s="16" t="s">
        <v>2243</v>
      </c>
      <c r="O195" s="16" t="s">
        <v>2244</v>
      </c>
      <c r="P195" s="16">
        <v>3102130437</v>
      </c>
      <c r="Q195" s="16">
        <v>3124793714</v>
      </c>
      <c r="R195" s="16"/>
      <c r="S195" s="16" t="s">
        <v>33</v>
      </c>
      <c r="T195" s="16" t="s">
        <v>43</v>
      </c>
      <c r="U195" s="16" t="s">
        <v>128</v>
      </c>
      <c r="V195" s="16" t="s">
        <v>157</v>
      </c>
      <c r="W195" s="16" t="s">
        <v>37</v>
      </c>
      <c r="X195" s="16" t="s">
        <v>38</v>
      </c>
      <c r="Y195" s="16">
        <v>91010208</v>
      </c>
      <c r="Z195" s="16" t="s">
        <v>524</v>
      </c>
      <c r="AA195" s="17">
        <v>44543</v>
      </c>
      <c r="AB195" s="5" t="s">
        <v>554</v>
      </c>
      <c r="AC195" s="5" t="s">
        <v>1709</v>
      </c>
      <c r="AD195" s="16"/>
      <c r="AE195" s="16"/>
      <c r="AF195" s="16"/>
      <c r="AG195" s="16"/>
      <c r="AH195" s="5"/>
      <c r="AI195" s="16"/>
      <c r="AJ195" s="16" t="s">
        <v>2245</v>
      </c>
      <c r="AK195" s="5" t="e">
        <v>#N/A</v>
      </c>
    </row>
    <row r="196" spans="1:37" s="31" customFormat="1" ht="15" hidden="1" customHeight="1" x14ac:dyDescent="0.25">
      <c r="A196" s="18">
        <v>20075031</v>
      </c>
      <c r="B196" s="7" t="s">
        <v>4505</v>
      </c>
      <c r="C196" s="5" t="s">
        <v>4535</v>
      </c>
      <c r="D196" s="6">
        <v>44540</v>
      </c>
      <c r="E196" s="6">
        <v>44559</v>
      </c>
      <c r="F196" s="5"/>
      <c r="G196" s="17">
        <v>44543</v>
      </c>
      <c r="H196" s="5"/>
      <c r="I196" s="16" t="s">
        <v>28</v>
      </c>
      <c r="J196" s="16" t="s">
        <v>2246</v>
      </c>
      <c r="K196" s="18">
        <v>20075031</v>
      </c>
      <c r="L196" s="16">
        <v>85</v>
      </c>
      <c r="M196" s="16" t="s">
        <v>207</v>
      </c>
      <c r="N196" s="16" t="s">
        <v>685</v>
      </c>
      <c r="O196" s="16" t="s">
        <v>2247</v>
      </c>
      <c r="P196" s="16">
        <v>3153537319</v>
      </c>
      <c r="Q196" s="16">
        <v>3158112231</v>
      </c>
      <c r="R196" s="16">
        <v>0</v>
      </c>
      <c r="S196" s="16" t="s">
        <v>33</v>
      </c>
      <c r="T196" s="16" t="s">
        <v>43</v>
      </c>
      <c r="U196" s="16" t="s">
        <v>128</v>
      </c>
      <c r="V196" s="16" t="s">
        <v>36</v>
      </c>
      <c r="W196" s="16" t="s">
        <v>37</v>
      </c>
      <c r="X196" s="16" t="s">
        <v>38</v>
      </c>
      <c r="Y196" s="16">
        <v>91010208</v>
      </c>
      <c r="Z196" s="16" t="s">
        <v>524</v>
      </c>
      <c r="AA196" s="17">
        <v>44543</v>
      </c>
      <c r="AB196" s="16" t="s">
        <v>1798</v>
      </c>
      <c r="AC196" s="16" t="s">
        <v>1709</v>
      </c>
      <c r="AD196" s="16"/>
      <c r="AE196" s="16"/>
      <c r="AF196" s="16"/>
      <c r="AG196" s="16"/>
      <c r="AH196" s="5"/>
      <c r="AI196" s="16"/>
      <c r="AJ196" s="16" t="s">
        <v>2248</v>
      </c>
      <c r="AK196" s="5" t="e">
        <v>#N/A</v>
      </c>
    </row>
    <row r="197" spans="1:37" s="31" customFormat="1" ht="15" hidden="1" customHeight="1" x14ac:dyDescent="0.25">
      <c r="A197" s="18">
        <v>19086260</v>
      </c>
      <c r="B197" s="7" t="s">
        <v>4550</v>
      </c>
      <c r="C197" s="5" t="s">
        <v>5144</v>
      </c>
      <c r="D197" s="6">
        <v>44540</v>
      </c>
      <c r="E197" s="6">
        <v>44559</v>
      </c>
      <c r="F197" s="5"/>
      <c r="G197" s="17">
        <v>44544</v>
      </c>
      <c r="H197" s="5"/>
      <c r="I197" s="16" t="s">
        <v>28</v>
      </c>
      <c r="J197" s="16" t="s">
        <v>2352</v>
      </c>
      <c r="K197" s="18">
        <v>19086260</v>
      </c>
      <c r="L197" s="16">
        <v>73</v>
      </c>
      <c r="M197" s="16" t="s">
        <v>207</v>
      </c>
      <c r="N197" s="16" t="s">
        <v>2353</v>
      </c>
      <c r="O197" s="16" t="s">
        <v>2354</v>
      </c>
      <c r="P197" s="16">
        <v>3054043143</v>
      </c>
      <c r="Q197" s="16" t="s">
        <v>2355</v>
      </c>
      <c r="R197" s="16">
        <v>3138383570</v>
      </c>
      <c r="S197" s="16" t="s">
        <v>33</v>
      </c>
      <c r="T197" s="16" t="s">
        <v>43</v>
      </c>
      <c r="U197" s="16" t="s">
        <v>128</v>
      </c>
      <c r="V197" s="16" t="s">
        <v>36</v>
      </c>
      <c r="W197" s="16" t="s">
        <v>37</v>
      </c>
      <c r="X197" s="16" t="s">
        <v>38</v>
      </c>
      <c r="Y197" s="16">
        <v>91010208</v>
      </c>
      <c r="Z197" s="16" t="s">
        <v>1708</v>
      </c>
      <c r="AA197" s="17">
        <v>44544</v>
      </c>
      <c r="AB197" s="5" t="s">
        <v>2048</v>
      </c>
      <c r="AC197" s="16" t="s">
        <v>2356</v>
      </c>
      <c r="AD197" s="16"/>
      <c r="AE197" s="16"/>
      <c r="AF197" s="16"/>
      <c r="AG197" s="16"/>
      <c r="AH197" s="5"/>
      <c r="AI197" s="16"/>
      <c r="AJ197" s="7" t="s">
        <v>2357</v>
      </c>
      <c r="AK197" s="5" t="e">
        <v>#N/A</v>
      </c>
    </row>
    <row r="198" spans="1:37" s="31" customFormat="1" ht="15" hidden="1" customHeight="1" x14ac:dyDescent="0.25">
      <c r="A198" s="16">
        <v>1029284593</v>
      </c>
      <c r="B198" s="7" t="s">
        <v>4550</v>
      </c>
      <c r="C198" s="5" t="s">
        <v>5144</v>
      </c>
      <c r="D198" s="6">
        <v>44546</v>
      </c>
      <c r="E198" s="6">
        <v>44559</v>
      </c>
      <c r="F198" s="5"/>
      <c r="G198" s="17">
        <v>44547</v>
      </c>
      <c r="H198" s="5"/>
      <c r="I198" s="16" t="s">
        <v>897</v>
      </c>
      <c r="J198" s="16" t="s">
        <v>2399</v>
      </c>
      <c r="K198" s="16">
        <v>1029284593</v>
      </c>
      <c r="L198" s="16">
        <v>11</v>
      </c>
      <c r="M198" s="16" t="s">
        <v>30</v>
      </c>
      <c r="N198" s="16" t="s">
        <v>30</v>
      </c>
      <c r="O198" s="16" t="s">
        <v>2400</v>
      </c>
      <c r="P198" s="16">
        <v>3148319013</v>
      </c>
      <c r="Q198" s="16">
        <v>7152347</v>
      </c>
      <c r="R198" s="16">
        <v>0</v>
      </c>
      <c r="S198" s="16" t="s">
        <v>33</v>
      </c>
      <c r="T198" s="16" t="s">
        <v>43</v>
      </c>
      <c r="U198" s="16" t="s">
        <v>128</v>
      </c>
      <c r="V198" s="16" t="s">
        <v>232</v>
      </c>
      <c r="W198" s="16" t="s">
        <v>37</v>
      </c>
      <c r="X198" s="16" t="s">
        <v>38</v>
      </c>
      <c r="Y198" s="16">
        <v>91010208</v>
      </c>
      <c r="Z198" s="16" t="s">
        <v>2401</v>
      </c>
      <c r="AA198" s="17">
        <v>44547</v>
      </c>
      <c r="AB198" s="16" t="s">
        <v>2048</v>
      </c>
      <c r="AC198" s="16"/>
      <c r="AD198" s="16"/>
      <c r="AE198" s="16"/>
      <c r="AF198" s="16"/>
      <c r="AG198" s="16"/>
      <c r="AH198" s="5"/>
      <c r="AI198" s="16"/>
      <c r="AJ198" s="16" t="s">
        <v>3347</v>
      </c>
      <c r="AK198" s="5" t="e">
        <v>#N/A</v>
      </c>
    </row>
    <row r="199" spans="1:37" s="31" customFormat="1" ht="15" hidden="1" customHeight="1" x14ac:dyDescent="0.25">
      <c r="A199" s="16">
        <v>5883930</v>
      </c>
      <c r="B199" s="7" t="s">
        <v>4550</v>
      </c>
      <c r="C199" s="5" t="s">
        <v>5144</v>
      </c>
      <c r="D199" s="6">
        <v>44546</v>
      </c>
      <c r="E199" s="6">
        <v>44559</v>
      </c>
      <c r="F199" s="5"/>
      <c r="G199" s="17">
        <v>44547</v>
      </c>
      <c r="H199" s="5"/>
      <c r="I199" s="16" t="s">
        <v>28</v>
      </c>
      <c r="J199" s="16" t="s">
        <v>2449</v>
      </c>
      <c r="K199" s="16">
        <v>5883930</v>
      </c>
      <c r="L199" s="16">
        <v>62</v>
      </c>
      <c r="M199" s="16" t="s">
        <v>30</v>
      </c>
      <c r="N199" s="16" t="s">
        <v>30</v>
      </c>
      <c r="O199" s="16" t="s">
        <v>2450</v>
      </c>
      <c r="P199" s="16">
        <v>3123481016</v>
      </c>
      <c r="Q199" s="16">
        <v>3113586524</v>
      </c>
      <c r="R199" s="16"/>
      <c r="S199" s="16" t="s">
        <v>903</v>
      </c>
      <c r="T199" s="16" t="s">
        <v>273</v>
      </c>
      <c r="U199" s="16" t="s">
        <v>274</v>
      </c>
      <c r="V199" s="16" t="s">
        <v>36</v>
      </c>
      <c r="W199" s="16" t="s">
        <v>37</v>
      </c>
      <c r="X199" s="16" t="s">
        <v>38</v>
      </c>
      <c r="Y199" s="16">
        <v>91010208</v>
      </c>
      <c r="Z199" s="16" t="s">
        <v>39</v>
      </c>
      <c r="AA199" s="17">
        <v>44547</v>
      </c>
      <c r="AB199" s="16" t="s">
        <v>2048</v>
      </c>
      <c r="AC199" s="16"/>
      <c r="AD199" s="16"/>
      <c r="AE199" s="16"/>
      <c r="AF199" s="16"/>
      <c r="AG199" s="16"/>
      <c r="AH199" s="5"/>
      <c r="AI199" s="16"/>
      <c r="AJ199" s="16" t="s">
        <v>2451</v>
      </c>
      <c r="AK199" s="5" t="e">
        <v>#N/A</v>
      </c>
    </row>
    <row r="200" spans="1:37" s="31" customFormat="1" ht="15" hidden="1" customHeight="1" x14ac:dyDescent="0.25">
      <c r="A200" s="16">
        <v>1036884</v>
      </c>
      <c r="B200" s="7" t="s">
        <v>4550</v>
      </c>
      <c r="C200" s="5" t="s">
        <v>5143</v>
      </c>
      <c r="D200" s="6">
        <v>44546</v>
      </c>
      <c r="E200" s="6">
        <v>44559</v>
      </c>
      <c r="F200" s="5"/>
      <c r="G200" s="17">
        <v>44547</v>
      </c>
      <c r="H200" s="5"/>
      <c r="I200" s="16" t="s">
        <v>28</v>
      </c>
      <c r="J200" s="16" t="s">
        <v>2458</v>
      </c>
      <c r="K200" s="16">
        <v>1036884</v>
      </c>
      <c r="L200" s="16">
        <v>70</v>
      </c>
      <c r="M200" s="16" t="s">
        <v>30</v>
      </c>
      <c r="N200" s="16" t="s">
        <v>30</v>
      </c>
      <c r="O200" s="16" t="s">
        <v>2459</v>
      </c>
      <c r="P200" s="16">
        <v>3045978508</v>
      </c>
      <c r="Q200" s="16">
        <v>4687055</v>
      </c>
      <c r="R200" s="16"/>
      <c r="S200" s="16" t="s">
        <v>33</v>
      </c>
      <c r="T200" s="16" t="s">
        <v>43</v>
      </c>
      <c r="U200" s="16" t="s">
        <v>128</v>
      </c>
      <c r="V200" s="16" t="s">
        <v>36</v>
      </c>
      <c r="W200" s="16" t="s">
        <v>88</v>
      </c>
      <c r="X200" s="16" t="s">
        <v>38</v>
      </c>
      <c r="Y200" s="16">
        <v>91010208</v>
      </c>
      <c r="Z200" s="16" t="s">
        <v>39</v>
      </c>
      <c r="AA200" s="17">
        <v>44547</v>
      </c>
      <c r="AB200" s="5" t="s">
        <v>2460</v>
      </c>
      <c r="AC200" s="16"/>
      <c r="AD200" s="16"/>
      <c r="AE200" s="16"/>
      <c r="AF200" s="16"/>
      <c r="AG200" s="16"/>
      <c r="AH200" s="5"/>
      <c r="AI200" s="16"/>
      <c r="AJ200" s="16" t="s">
        <v>2461</v>
      </c>
      <c r="AK200" s="5" t="e">
        <v>#N/A</v>
      </c>
    </row>
    <row r="201" spans="1:37" s="31" customFormat="1" ht="15" hidden="1" customHeight="1" x14ac:dyDescent="0.25">
      <c r="A201" s="16">
        <v>79922342</v>
      </c>
      <c r="B201" s="7" t="s">
        <v>4550</v>
      </c>
      <c r="C201" s="5" t="s">
        <v>5143</v>
      </c>
      <c r="D201" s="6">
        <v>44546</v>
      </c>
      <c r="E201" s="6">
        <v>44559</v>
      </c>
      <c r="F201" s="5"/>
      <c r="G201" s="17">
        <v>44548</v>
      </c>
      <c r="H201" s="5"/>
      <c r="I201" s="16" t="s">
        <v>28</v>
      </c>
      <c r="J201" s="16" t="s">
        <v>2472</v>
      </c>
      <c r="K201" s="16">
        <v>79922342</v>
      </c>
      <c r="L201" s="16">
        <v>41</v>
      </c>
      <c r="M201" s="16" t="s">
        <v>30</v>
      </c>
      <c r="N201" s="16" t="s">
        <v>30</v>
      </c>
      <c r="O201" s="16" t="s">
        <v>2473</v>
      </c>
      <c r="P201" s="16" t="s">
        <v>2474</v>
      </c>
      <c r="Q201" s="16">
        <v>3125788582</v>
      </c>
      <c r="R201" s="16">
        <v>3123409093</v>
      </c>
      <c r="S201" s="16" t="s">
        <v>903</v>
      </c>
      <c r="T201" s="16" t="s">
        <v>1919</v>
      </c>
      <c r="U201" s="16" t="s">
        <v>1920</v>
      </c>
      <c r="V201" s="16" t="s">
        <v>2475</v>
      </c>
      <c r="W201" s="16" t="s">
        <v>37</v>
      </c>
      <c r="X201" s="16" t="s">
        <v>38</v>
      </c>
      <c r="Y201" s="16">
        <v>91010208</v>
      </c>
      <c r="Z201" s="16" t="s">
        <v>39</v>
      </c>
      <c r="AA201" s="17">
        <v>44548</v>
      </c>
      <c r="AB201" s="5" t="s">
        <v>2460</v>
      </c>
      <c r="AC201" s="16"/>
      <c r="AD201" s="16"/>
      <c r="AE201" s="16"/>
      <c r="AF201" s="16"/>
      <c r="AG201" s="16"/>
      <c r="AH201" s="5"/>
      <c r="AI201" s="16"/>
      <c r="AJ201" s="16" t="s">
        <v>2476</v>
      </c>
      <c r="AK201" s="5" t="e">
        <v>#N/A</v>
      </c>
    </row>
    <row r="202" spans="1:37" s="31" customFormat="1" ht="15" hidden="1" customHeight="1" x14ac:dyDescent="0.25">
      <c r="A202" s="16">
        <v>1000615313</v>
      </c>
      <c r="B202" s="7" t="s">
        <v>4550</v>
      </c>
      <c r="C202" s="5" t="s">
        <v>5144</v>
      </c>
      <c r="D202" s="6">
        <v>44546</v>
      </c>
      <c r="E202" s="6">
        <v>44559</v>
      </c>
      <c r="F202" s="5"/>
      <c r="G202" s="17">
        <v>44550</v>
      </c>
      <c r="H202" s="5"/>
      <c r="I202" s="16" t="s">
        <v>28</v>
      </c>
      <c r="J202" s="16" t="s">
        <v>2532</v>
      </c>
      <c r="K202" s="16">
        <v>1000615313</v>
      </c>
      <c r="L202" s="16">
        <v>20</v>
      </c>
      <c r="M202" s="16" t="s">
        <v>30</v>
      </c>
      <c r="N202" s="16" t="s">
        <v>30</v>
      </c>
      <c r="O202" s="16" t="s">
        <v>2533</v>
      </c>
      <c r="P202" s="16">
        <v>3213064561</v>
      </c>
      <c r="Q202" s="16">
        <v>0</v>
      </c>
      <c r="R202" s="16">
        <v>0</v>
      </c>
      <c r="S202" s="16" t="s">
        <v>33</v>
      </c>
      <c r="T202" s="16" t="s">
        <v>423</v>
      </c>
      <c r="U202" s="16" t="s">
        <v>446</v>
      </c>
      <c r="V202" s="16" t="s">
        <v>965</v>
      </c>
      <c r="W202" s="16" t="s">
        <v>37</v>
      </c>
      <c r="X202" s="16" t="s">
        <v>38</v>
      </c>
      <c r="Y202" s="16">
        <v>91010208</v>
      </c>
      <c r="Z202" s="16" t="s">
        <v>403</v>
      </c>
      <c r="AA202" s="17">
        <v>44550</v>
      </c>
      <c r="AB202" s="5" t="s">
        <v>2048</v>
      </c>
      <c r="AC202" s="16"/>
      <c r="AD202" s="16"/>
      <c r="AE202" s="16"/>
      <c r="AF202" s="16"/>
      <c r="AG202" s="16"/>
      <c r="AH202" s="5"/>
      <c r="AI202" s="16"/>
      <c r="AJ202" s="16" t="s">
        <v>2534</v>
      </c>
      <c r="AK202" s="5" t="e">
        <v>#N/A</v>
      </c>
    </row>
    <row r="203" spans="1:37" s="31" customFormat="1" ht="15" hidden="1" customHeight="1" x14ac:dyDescent="0.25">
      <c r="A203" s="16">
        <v>52557208</v>
      </c>
      <c r="B203" s="7" t="s">
        <v>4505</v>
      </c>
      <c r="C203" s="7" t="s">
        <v>4511</v>
      </c>
      <c r="D203" s="6">
        <v>44546</v>
      </c>
      <c r="E203" s="6">
        <v>44559</v>
      </c>
      <c r="F203" s="5"/>
      <c r="G203" s="17">
        <v>44550</v>
      </c>
      <c r="H203" s="5"/>
      <c r="I203" s="16" t="s">
        <v>28</v>
      </c>
      <c r="J203" s="16" t="s">
        <v>2543</v>
      </c>
      <c r="K203" s="16">
        <v>52557208</v>
      </c>
      <c r="L203" s="16">
        <v>49</v>
      </c>
      <c r="M203" s="16" t="s">
        <v>30</v>
      </c>
      <c r="N203" s="16" t="s">
        <v>30</v>
      </c>
      <c r="O203" s="16" t="s">
        <v>2544</v>
      </c>
      <c r="P203" s="16">
        <v>3184024293</v>
      </c>
      <c r="Q203" s="16">
        <v>4453122</v>
      </c>
      <c r="R203" s="16"/>
      <c r="S203" s="16" t="s">
        <v>903</v>
      </c>
      <c r="T203" s="16" t="s">
        <v>1302</v>
      </c>
      <c r="U203" s="16" t="s">
        <v>1303</v>
      </c>
      <c r="V203" s="16" t="s">
        <v>36</v>
      </c>
      <c r="W203" s="16" t="s">
        <v>37</v>
      </c>
      <c r="X203" s="16" t="s">
        <v>38</v>
      </c>
      <c r="Y203" s="16">
        <v>91010208</v>
      </c>
      <c r="Z203" s="16" t="s">
        <v>403</v>
      </c>
      <c r="AA203" s="17">
        <v>44550</v>
      </c>
      <c r="AB203" s="16" t="s">
        <v>2545</v>
      </c>
      <c r="AC203" s="16"/>
      <c r="AD203" s="16"/>
      <c r="AE203" s="16"/>
      <c r="AF203" s="16"/>
      <c r="AG203" s="16"/>
      <c r="AH203" s="5"/>
      <c r="AI203" s="16"/>
      <c r="AJ203" s="16" t="s">
        <v>2546</v>
      </c>
      <c r="AK203" s="5" t="e">
        <v>#N/A</v>
      </c>
    </row>
    <row r="204" spans="1:37" s="31" customFormat="1" ht="15" hidden="1" customHeight="1" x14ac:dyDescent="0.25">
      <c r="A204" s="16">
        <v>4566027</v>
      </c>
      <c r="B204" s="7" t="s">
        <v>4550</v>
      </c>
      <c r="C204" s="5" t="s">
        <v>5143</v>
      </c>
      <c r="D204" s="6">
        <v>44546</v>
      </c>
      <c r="E204" s="6">
        <v>44559</v>
      </c>
      <c r="F204" s="5"/>
      <c r="G204" s="17">
        <v>44550</v>
      </c>
      <c r="H204" s="5"/>
      <c r="I204" s="16" t="s">
        <v>28</v>
      </c>
      <c r="J204" s="16" t="s">
        <v>2567</v>
      </c>
      <c r="K204" s="16">
        <v>4566027</v>
      </c>
      <c r="L204" s="16">
        <v>74</v>
      </c>
      <c r="M204" s="16" t="s">
        <v>30</v>
      </c>
      <c r="N204" s="16" t="s">
        <v>30</v>
      </c>
      <c r="O204" s="16" t="s">
        <v>2568</v>
      </c>
      <c r="P204" s="16">
        <v>3132808742</v>
      </c>
      <c r="Q204" s="16">
        <v>7620780</v>
      </c>
      <c r="R204" s="16">
        <v>3103406736</v>
      </c>
      <c r="S204" s="16" t="s">
        <v>33</v>
      </c>
      <c r="T204" s="16" t="s">
        <v>273</v>
      </c>
      <c r="U204" s="16" t="s">
        <v>274</v>
      </c>
      <c r="V204" s="16" t="s">
        <v>36</v>
      </c>
      <c r="W204" s="16" t="s">
        <v>81</v>
      </c>
      <c r="X204" s="16" t="s">
        <v>38</v>
      </c>
      <c r="Y204" s="16">
        <v>91010208</v>
      </c>
      <c r="Z204" s="16" t="s">
        <v>403</v>
      </c>
      <c r="AA204" s="17">
        <v>44550</v>
      </c>
      <c r="AB204" s="16" t="s">
        <v>2460</v>
      </c>
      <c r="AC204" s="16"/>
      <c r="AD204" s="16"/>
      <c r="AE204" s="16"/>
      <c r="AF204" s="16"/>
      <c r="AG204" s="16"/>
      <c r="AH204" s="5"/>
      <c r="AI204" s="16"/>
      <c r="AJ204" s="16" t="s">
        <v>2569</v>
      </c>
      <c r="AK204" s="5" t="e">
        <v>#N/A</v>
      </c>
    </row>
    <row r="205" spans="1:37" s="31" customFormat="1" ht="15" hidden="1" customHeight="1" x14ac:dyDescent="0.25">
      <c r="A205" s="16">
        <v>17199666</v>
      </c>
      <c r="B205" s="7" t="s">
        <v>4505</v>
      </c>
      <c r="C205" s="7" t="s">
        <v>4511</v>
      </c>
      <c r="D205" s="6">
        <v>44546</v>
      </c>
      <c r="E205" s="6">
        <v>44559</v>
      </c>
      <c r="F205" s="5"/>
      <c r="G205" s="17">
        <v>44550</v>
      </c>
      <c r="H205" s="5"/>
      <c r="I205" s="16" t="s">
        <v>28</v>
      </c>
      <c r="J205" s="16" t="s">
        <v>2581</v>
      </c>
      <c r="K205" s="16">
        <v>17199666</v>
      </c>
      <c r="L205" s="16">
        <v>73</v>
      </c>
      <c r="M205" s="16" t="s">
        <v>30</v>
      </c>
      <c r="N205" s="16" t="s">
        <v>30</v>
      </c>
      <c r="O205" s="16" t="s">
        <v>2582</v>
      </c>
      <c r="P205" s="16">
        <v>3153057220</v>
      </c>
      <c r="Q205" s="16">
        <v>0</v>
      </c>
      <c r="R205" s="16">
        <v>0</v>
      </c>
      <c r="S205" s="16" t="s">
        <v>903</v>
      </c>
      <c r="T205" s="16" t="s">
        <v>1302</v>
      </c>
      <c r="U205" s="16" t="s">
        <v>1303</v>
      </c>
      <c r="V205" s="16" t="s">
        <v>157</v>
      </c>
      <c r="W205" s="16" t="s">
        <v>37</v>
      </c>
      <c r="X205" s="16" t="s">
        <v>38</v>
      </c>
      <c r="Y205" s="16">
        <v>91010208</v>
      </c>
      <c r="Z205" s="16" t="s">
        <v>403</v>
      </c>
      <c r="AA205" s="17">
        <v>44550</v>
      </c>
      <c r="AB205" s="16" t="s">
        <v>2545</v>
      </c>
      <c r="AC205" s="16"/>
      <c r="AD205" s="16"/>
      <c r="AE205" s="16"/>
      <c r="AF205" s="16"/>
      <c r="AG205" s="16"/>
      <c r="AH205" s="5"/>
      <c r="AI205" s="16"/>
      <c r="AJ205" s="16" t="s">
        <v>2583</v>
      </c>
      <c r="AK205" s="5" t="e">
        <v>#N/A</v>
      </c>
    </row>
    <row r="206" spans="1:37" s="31" customFormat="1" ht="15" hidden="1" customHeight="1" x14ac:dyDescent="0.25">
      <c r="A206" s="16">
        <v>1034657997</v>
      </c>
      <c r="B206" s="7" t="s">
        <v>4550</v>
      </c>
      <c r="C206" s="5" t="s">
        <v>5144</v>
      </c>
      <c r="D206" s="6">
        <v>44546</v>
      </c>
      <c r="E206" s="6">
        <v>44559</v>
      </c>
      <c r="F206" s="5"/>
      <c r="G206" s="17">
        <v>44550</v>
      </c>
      <c r="H206" s="5"/>
      <c r="I206" s="16" t="s">
        <v>897</v>
      </c>
      <c r="J206" s="16" t="s">
        <v>2601</v>
      </c>
      <c r="K206" s="16">
        <v>1034657997</v>
      </c>
      <c r="L206" s="16">
        <v>16</v>
      </c>
      <c r="M206" s="16" t="s">
        <v>30</v>
      </c>
      <c r="N206" s="16" t="s">
        <v>30</v>
      </c>
      <c r="O206" s="16" t="s">
        <v>2602</v>
      </c>
      <c r="P206" s="16">
        <v>3118292023</v>
      </c>
      <c r="Q206" s="16">
        <v>7518656</v>
      </c>
      <c r="R206" s="16">
        <v>0</v>
      </c>
      <c r="S206" s="16" t="s">
        <v>903</v>
      </c>
      <c r="T206" s="16" t="s">
        <v>1257</v>
      </c>
      <c r="U206" s="16" t="s">
        <v>1258</v>
      </c>
      <c r="V206" s="16" t="s">
        <v>232</v>
      </c>
      <c r="W206" s="16" t="s">
        <v>37</v>
      </c>
      <c r="X206" s="16" t="s">
        <v>38</v>
      </c>
      <c r="Y206" s="16">
        <v>91010208</v>
      </c>
      <c r="Z206" s="16" t="s">
        <v>509</v>
      </c>
      <c r="AA206" s="17">
        <v>44550</v>
      </c>
      <c r="AB206" s="16" t="s">
        <v>2048</v>
      </c>
      <c r="AC206" s="16"/>
      <c r="AD206" s="16"/>
      <c r="AE206" s="16"/>
      <c r="AF206" s="16"/>
      <c r="AG206" s="16"/>
      <c r="AH206" s="5"/>
      <c r="AI206" s="16"/>
      <c r="AJ206" s="16"/>
      <c r="AK206" s="5" t="e">
        <v>#N/A</v>
      </c>
    </row>
    <row r="207" spans="1:37" s="31" customFormat="1" ht="15" hidden="1" customHeight="1" x14ac:dyDescent="0.25">
      <c r="A207" s="16">
        <v>20125539</v>
      </c>
      <c r="B207" s="7" t="s">
        <v>4550</v>
      </c>
      <c r="C207" s="5" t="s">
        <v>5145</v>
      </c>
      <c r="D207" s="6">
        <v>44546</v>
      </c>
      <c r="E207" s="6">
        <v>44559</v>
      </c>
      <c r="F207" s="5"/>
      <c r="G207" s="17">
        <v>44547</v>
      </c>
      <c r="H207" s="5"/>
      <c r="I207" s="16" t="s">
        <v>28</v>
      </c>
      <c r="J207" s="16" t="s">
        <v>2716</v>
      </c>
      <c r="K207" s="16">
        <v>20125539</v>
      </c>
      <c r="L207" s="16">
        <v>95</v>
      </c>
      <c r="M207" s="16" t="s">
        <v>30</v>
      </c>
      <c r="N207" s="16" t="s">
        <v>30</v>
      </c>
      <c r="O207" s="16" t="s">
        <v>2717</v>
      </c>
      <c r="P207" s="16" t="s">
        <v>2718</v>
      </c>
      <c r="Q207" s="16">
        <v>6606701</v>
      </c>
      <c r="R207" s="16" t="s">
        <v>2719</v>
      </c>
      <c r="S207" s="16" t="s">
        <v>33</v>
      </c>
      <c r="T207" s="16" t="s">
        <v>43</v>
      </c>
      <c r="U207" s="16" t="s">
        <v>128</v>
      </c>
      <c r="V207" s="16" t="s">
        <v>36</v>
      </c>
      <c r="W207" s="16" t="s">
        <v>37</v>
      </c>
      <c r="X207" s="16" t="s">
        <v>38</v>
      </c>
      <c r="Y207" s="16">
        <v>91010208</v>
      </c>
      <c r="Z207" s="16" t="s">
        <v>39</v>
      </c>
      <c r="AA207" s="17">
        <v>44547</v>
      </c>
      <c r="AB207" s="5" t="s">
        <v>554</v>
      </c>
      <c r="AC207" s="16"/>
      <c r="AD207" s="16"/>
      <c r="AE207" s="16"/>
      <c r="AF207" s="16"/>
      <c r="AG207" s="16"/>
      <c r="AH207" s="5"/>
      <c r="AI207" s="16"/>
      <c r="AJ207" s="16" t="s">
        <v>2720</v>
      </c>
      <c r="AK207" s="5" t="e">
        <v>#N/A</v>
      </c>
    </row>
    <row r="208" spans="1:37" s="31" customFormat="1" ht="15" hidden="1" customHeight="1" x14ac:dyDescent="0.25">
      <c r="A208" s="16">
        <v>20164347</v>
      </c>
      <c r="B208" s="7" t="s">
        <v>4550</v>
      </c>
      <c r="C208" s="5" t="s">
        <v>5144</v>
      </c>
      <c r="D208" s="6">
        <v>44546</v>
      </c>
      <c r="E208" s="6">
        <v>44559</v>
      </c>
      <c r="F208" s="5"/>
      <c r="G208" s="17">
        <v>44550</v>
      </c>
      <c r="H208" s="5"/>
      <c r="I208" s="16" t="s">
        <v>28</v>
      </c>
      <c r="J208" s="16" t="s">
        <v>2756</v>
      </c>
      <c r="K208" s="16">
        <v>20164347</v>
      </c>
      <c r="L208" s="16">
        <v>89</v>
      </c>
      <c r="M208" s="16" t="s">
        <v>30</v>
      </c>
      <c r="N208" s="16" t="s">
        <v>30</v>
      </c>
      <c r="O208" s="16" t="s">
        <v>2757</v>
      </c>
      <c r="P208" s="16">
        <v>3124246576</v>
      </c>
      <c r="Q208" s="16">
        <v>2558497</v>
      </c>
      <c r="R208" s="16">
        <v>6202272</v>
      </c>
      <c r="S208" s="16" t="s">
        <v>161</v>
      </c>
      <c r="T208" s="16" t="s">
        <v>463</v>
      </c>
      <c r="U208" s="16" t="s">
        <v>464</v>
      </c>
      <c r="V208" s="16" t="s">
        <v>157</v>
      </c>
      <c r="W208" s="16" t="s">
        <v>37</v>
      </c>
      <c r="X208" s="16" t="s">
        <v>38</v>
      </c>
      <c r="Y208" s="16">
        <v>91010208</v>
      </c>
      <c r="Z208" s="16" t="s">
        <v>524</v>
      </c>
      <c r="AA208" s="17">
        <v>44550</v>
      </c>
      <c r="AB208" s="5" t="s">
        <v>2048</v>
      </c>
      <c r="AC208" s="16"/>
      <c r="AD208" s="16"/>
      <c r="AE208" s="16"/>
      <c r="AF208" s="16"/>
      <c r="AG208" s="16"/>
      <c r="AH208" s="5"/>
      <c r="AI208" s="16"/>
      <c r="AJ208" s="16" t="s">
        <v>2758</v>
      </c>
      <c r="AK208" s="5" t="e">
        <v>#N/A</v>
      </c>
    </row>
    <row r="209" spans="1:38" s="31" customFormat="1" ht="15" hidden="1" customHeight="1" x14ac:dyDescent="0.25">
      <c r="A209" s="16">
        <v>35318798</v>
      </c>
      <c r="B209" s="7" t="s">
        <v>4550</v>
      </c>
      <c r="C209" s="5" t="s">
        <v>5144</v>
      </c>
      <c r="D209" s="6">
        <v>44546</v>
      </c>
      <c r="E209" s="6">
        <v>44559</v>
      </c>
      <c r="F209" s="5"/>
      <c r="G209" s="17">
        <v>44558</v>
      </c>
      <c r="H209" s="5"/>
      <c r="I209" s="16" t="s">
        <v>28</v>
      </c>
      <c r="J209" s="16" t="s">
        <v>2773</v>
      </c>
      <c r="K209" s="16">
        <v>35318798</v>
      </c>
      <c r="L209" s="16">
        <v>70</v>
      </c>
      <c r="M209" s="16" t="s">
        <v>30</v>
      </c>
      <c r="N209" s="16" t="s">
        <v>30</v>
      </c>
      <c r="O209" s="16" t="s">
        <v>2774</v>
      </c>
      <c r="P209" s="16">
        <v>3138555017</v>
      </c>
      <c r="Q209" s="16">
        <v>8004205</v>
      </c>
      <c r="R209" s="16">
        <v>3203338332</v>
      </c>
      <c r="S209" s="16" t="s">
        <v>33</v>
      </c>
      <c r="T209" s="16" t="s">
        <v>2508</v>
      </c>
      <c r="U209" s="16" t="s">
        <v>2509</v>
      </c>
      <c r="V209" s="16" t="s">
        <v>36</v>
      </c>
      <c r="W209" s="16" t="s">
        <v>81</v>
      </c>
      <c r="X209" s="16" t="s">
        <v>38</v>
      </c>
      <c r="Y209" s="16">
        <v>91010208</v>
      </c>
      <c r="Z209" s="16" t="s">
        <v>509</v>
      </c>
      <c r="AA209" s="17">
        <v>44558</v>
      </c>
      <c r="AB209" s="5" t="s">
        <v>2048</v>
      </c>
      <c r="AC209" s="16"/>
      <c r="AD209" s="16"/>
      <c r="AE209" s="16"/>
      <c r="AF209" s="16"/>
      <c r="AG209" s="16"/>
      <c r="AH209" s="5"/>
      <c r="AI209" s="16"/>
      <c r="AJ209" s="16"/>
      <c r="AK209" s="5" t="e">
        <v>#N/A</v>
      </c>
    </row>
    <row r="210" spans="1:38" s="31" customFormat="1" ht="15" hidden="1" customHeight="1" x14ac:dyDescent="0.25">
      <c r="A210" s="16">
        <v>1033100453</v>
      </c>
      <c r="B210" s="7" t="s">
        <v>4550</v>
      </c>
      <c r="C210" s="5" t="s">
        <v>5143</v>
      </c>
      <c r="D210" s="6">
        <v>44546</v>
      </c>
      <c r="E210" s="6">
        <v>44559</v>
      </c>
      <c r="F210" s="5"/>
      <c r="G210" s="17">
        <v>44554</v>
      </c>
      <c r="H210" s="5"/>
      <c r="I210" s="16" t="s">
        <v>897</v>
      </c>
      <c r="J210" s="16" t="s">
        <v>2893</v>
      </c>
      <c r="K210" s="16">
        <v>1033100453</v>
      </c>
      <c r="L210" s="16">
        <v>14</v>
      </c>
      <c r="M210" s="16" t="s">
        <v>30</v>
      </c>
      <c r="N210" s="16" t="s">
        <v>30</v>
      </c>
      <c r="O210" s="16" t="s">
        <v>2894</v>
      </c>
      <c r="P210" s="16">
        <v>3103403347</v>
      </c>
      <c r="Q210" s="16">
        <v>8122734</v>
      </c>
      <c r="R210" s="16">
        <v>3103407314</v>
      </c>
      <c r="S210" s="16" t="s">
        <v>903</v>
      </c>
      <c r="T210" s="16" t="s">
        <v>423</v>
      </c>
      <c r="U210" s="16" t="s">
        <v>446</v>
      </c>
      <c r="V210" s="16" t="s">
        <v>2648</v>
      </c>
      <c r="W210" s="16" t="s">
        <v>88</v>
      </c>
      <c r="X210" s="16" t="s">
        <v>38</v>
      </c>
      <c r="Y210" s="16">
        <v>91010208</v>
      </c>
      <c r="Z210" s="16" t="s">
        <v>3200</v>
      </c>
      <c r="AA210" s="17">
        <v>44554</v>
      </c>
      <c r="AB210" s="16" t="s">
        <v>2460</v>
      </c>
      <c r="AC210" s="16"/>
      <c r="AD210" s="16"/>
      <c r="AE210" s="16"/>
      <c r="AF210" s="16"/>
      <c r="AG210" s="16"/>
      <c r="AH210" s="5"/>
      <c r="AI210" s="16"/>
      <c r="AJ210" s="16" t="s">
        <v>3219</v>
      </c>
      <c r="AK210" s="5" t="e">
        <v>#N/A</v>
      </c>
    </row>
    <row r="211" spans="1:38" s="31" customFormat="1" ht="15" hidden="1" customHeight="1" x14ac:dyDescent="0.25">
      <c r="A211" s="16">
        <v>1013027709</v>
      </c>
      <c r="B211" s="7" t="s">
        <v>4540</v>
      </c>
      <c r="C211" s="5" t="s">
        <v>4566</v>
      </c>
      <c r="D211" s="6">
        <v>44546</v>
      </c>
      <c r="E211" s="6">
        <v>44559</v>
      </c>
      <c r="F211" s="5"/>
      <c r="G211" s="17">
        <v>44554</v>
      </c>
      <c r="H211" s="5"/>
      <c r="I211" s="16" t="s">
        <v>960</v>
      </c>
      <c r="J211" s="16" t="s">
        <v>2895</v>
      </c>
      <c r="K211" s="16">
        <v>1013027709</v>
      </c>
      <c r="L211" s="16">
        <v>5</v>
      </c>
      <c r="M211" s="16" t="s">
        <v>30</v>
      </c>
      <c r="N211" s="16" t="s">
        <v>30</v>
      </c>
      <c r="O211" s="16" t="s">
        <v>2896</v>
      </c>
      <c r="P211" s="16">
        <v>3153136536</v>
      </c>
      <c r="Q211" s="16">
        <v>3132367007</v>
      </c>
      <c r="R211" s="16">
        <v>0</v>
      </c>
      <c r="S211" s="16" t="s">
        <v>134</v>
      </c>
      <c r="T211" s="16" t="s">
        <v>2897</v>
      </c>
      <c r="U211" s="16" t="s">
        <v>2898</v>
      </c>
      <c r="V211" s="16" t="s">
        <v>2623</v>
      </c>
      <c r="W211" s="16" t="s">
        <v>37</v>
      </c>
      <c r="X211" s="16" t="s">
        <v>38</v>
      </c>
      <c r="Y211" s="16">
        <v>91010208</v>
      </c>
      <c r="Z211" s="16" t="s">
        <v>3200</v>
      </c>
      <c r="AA211" s="17">
        <v>44554</v>
      </c>
      <c r="AB211" s="16" t="s">
        <v>589</v>
      </c>
      <c r="AC211" s="16"/>
      <c r="AD211" s="16"/>
      <c r="AE211" s="16"/>
      <c r="AF211" s="16"/>
      <c r="AG211" s="16"/>
      <c r="AH211" s="5"/>
      <c r="AI211" s="16"/>
      <c r="AJ211" s="16" t="s">
        <v>3220</v>
      </c>
      <c r="AK211" s="5" t="e">
        <v>#N/A</v>
      </c>
    </row>
    <row r="212" spans="1:38" s="31" customFormat="1" ht="15" hidden="1" customHeight="1" x14ac:dyDescent="0.25">
      <c r="A212" s="16">
        <v>1243758223</v>
      </c>
      <c r="B212" s="7" t="s">
        <v>4550</v>
      </c>
      <c r="C212" s="5" t="s">
        <v>5143</v>
      </c>
      <c r="D212" s="6">
        <v>44546</v>
      </c>
      <c r="E212" s="6">
        <v>44559</v>
      </c>
      <c r="F212" s="5"/>
      <c r="G212" s="17">
        <v>44559</v>
      </c>
      <c r="H212" s="5"/>
      <c r="I212" s="16" t="s">
        <v>960</v>
      </c>
      <c r="J212" s="16" t="s">
        <v>2899</v>
      </c>
      <c r="K212" s="16">
        <v>1243758223</v>
      </c>
      <c r="L212" s="16">
        <v>1</v>
      </c>
      <c r="M212" s="16" t="s">
        <v>30</v>
      </c>
      <c r="N212" s="16" t="s">
        <v>30</v>
      </c>
      <c r="O212" s="16" t="s">
        <v>2900</v>
      </c>
      <c r="P212" s="16" t="s">
        <v>2901</v>
      </c>
      <c r="Q212" s="16">
        <v>3107579316</v>
      </c>
      <c r="R212" s="16">
        <v>3103454208</v>
      </c>
      <c r="S212" s="16" t="s">
        <v>33</v>
      </c>
      <c r="T212" s="16" t="s">
        <v>2030</v>
      </c>
      <c r="U212" s="16" t="s">
        <v>2031</v>
      </c>
      <c r="V212" s="16" t="s">
        <v>2628</v>
      </c>
      <c r="W212" s="16" t="s">
        <v>37</v>
      </c>
      <c r="X212" s="16" t="s">
        <v>38</v>
      </c>
      <c r="Y212" s="16">
        <v>91010208</v>
      </c>
      <c r="Z212" s="16" t="s">
        <v>39</v>
      </c>
      <c r="AA212" s="17">
        <v>44559</v>
      </c>
      <c r="AB212" s="16" t="s">
        <v>2460</v>
      </c>
      <c r="AC212" s="16"/>
      <c r="AD212" s="16"/>
      <c r="AE212" s="16"/>
      <c r="AF212" s="16"/>
      <c r="AG212" s="16"/>
      <c r="AH212" s="5"/>
      <c r="AI212" s="17"/>
      <c r="AJ212" s="16" t="s">
        <v>3283</v>
      </c>
      <c r="AK212" s="5" t="e">
        <v>#N/A</v>
      </c>
    </row>
    <row r="213" spans="1:38" s="31" customFormat="1" ht="15" hidden="1" customHeight="1" x14ac:dyDescent="0.25">
      <c r="A213" s="16">
        <v>1141371660</v>
      </c>
      <c r="B213" s="7" t="s">
        <v>4540</v>
      </c>
      <c r="C213" s="5" t="s">
        <v>4566</v>
      </c>
      <c r="D213" s="6">
        <v>44546</v>
      </c>
      <c r="E213" s="6">
        <v>44559</v>
      </c>
      <c r="F213" s="5"/>
      <c r="G213" s="17">
        <v>44554</v>
      </c>
      <c r="H213" s="5"/>
      <c r="I213" s="16" t="s">
        <v>960</v>
      </c>
      <c r="J213" s="16" t="s">
        <v>2902</v>
      </c>
      <c r="K213" s="16">
        <v>1141371660</v>
      </c>
      <c r="L213" s="16">
        <v>1</v>
      </c>
      <c r="M213" s="16" t="s">
        <v>30</v>
      </c>
      <c r="N213" s="16" t="s">
        <v>30</v>
      </c>
      <c r="O213" s="16" t="s">
        <v>2903</v>
      </c>
      <c r="P213" s="16">
        <v>3222480314</v>
      </c>
      <c r="Q213" s="16">
        <v>3133035039</v>
      </c>
      <c r="R213" s="16"/>
      <c r="S213" s="16" t="s">
        <v>134</v>
      </c>
      <c r="T213" s="16" t="s">
        <v>423</v>
      </c>
      <c r="U213" s="16" t="s">
        <v>446</v>
      </c>
      <c r="V213" s="16" t="s">
        <v>2623</v>
      </c>
      <c r="W213" s="16" t="s">
        <v>37</v>
      </c>
      <c r="X213" s="16" t="s">
        <v>38</v>
      </c>
      <c r="Y213" s="16">
        <v>91010208</v>
      </c>
      <c r="Z213" s="16" t="s">
        <v>3200</v>
      </c>
      <c r="AA213" s="17">
        <v>44554</v>
      </c>
      <c r="AB213" s="16" t="s">
        <v>589</v>
      </c>
      <c r="AC213" s="16"/>
      <c r="AD213" s="16"/>
      <c r="AE213" s="16"/>
      <c r="AF213" s="16"/>
      <c r="AG213" s="16"/>
      <c r="AH213" s="5"/>
      <c r="AI213" s="16"/>
      <c r="AJ213" s="16" t="s">
        <v>3221</v>
      </c>
      <c r="AK213" s="5" t="e">
        <v>#N/A</v>
      </c>
    </row>
    <row r="214" spans="1:38" s="31" customFormat="1" ht="15" hidden="1" customHeight="1" x14ac:dyDescent="0.25">
      <c r="A214" s="16">
        <v>28526991</v>
      </c>
      <c r="B214" s="7" t="s">
        <v>4550</v>
      </c>
      <c r="C214" s="5" t="s">
        <v>5144</v>
      </c>
      <c r="D214" s="6">
        <v>44546</v>
      </c>
      <c r="E214" s="6">
        <v>44559</v>
      </c>
      <c r="F214" s="5"/>
      <c r="G214" s="17">
        <v>44554</v>
      </c>
      <c r="H214" s="5"/>
      <c r="I214" s="16" t="s">
        <v>28</v>
      </c>
      <c r="J214" s="16" t="s">
        <v>2909</v>
      </c>
      <c r="K214" s="16">
        <v>28526991</v>
      </c>
      <c r="L214" s="19">
        <v>82</v>
      </c>
      <c r="M214" s="19" t="s">
        <v>30</v>
      </c>
      <c r="N214" s="19" t="s">
        <v>30</v>
      </c>
      <c r="O214" s="19" t="s">
        <v>2910</v>
      </c>
      <c r="P214" s="19" t="s">
        <v>2911</v>
      </c>
      <c r="Q214" s="16"/>
      <c r="R214" s="16"/>
      <c r="S214" s="16" t="s">
        <v>33</v>
      </c>
      <c r="T214" s="19" t="s">
        <v>43</v>
      </c>
      <c r="U214" s="19" t="s">
        <v>44</v>
      </c>
      <c r="V214" s="16" t="s">
        <v>36</v>
      </c>
      <c r="W214" s="16" t="s">
        <v>1155</v>
      </c>
      <c r="X214" s="19" t="s">
        <v>508</v>
      </c>
      <c r="Y214" s="19">
        <v>91010208</v>
      </c>
      <c r="Z214" s="16" t="s">
        <v>3200</v>
      </c>
      <c r="AA214" s="17">
        <v>44554</v>
      </c>
      <c r="AB214" s="16" t="s">
        <v>2048</v>
      </c>
      <c r="AC214" s="16"/>
      <c r="AD214" s="16"/>
      <c r="AE214" s="16"/>
      <c r="AF214" s="16"/>
      <c r="AG214" s="16"/>
      <c r="AH214" s="5"/>
      <c r="AI214" s="16"/>
      <c r="AJ214" s="16" t="s">
        <v>3226</v>
      </c>
      <c r="AK214" s="5" t="e">
        <v>#N/A</v>
      </c>
    </row>
    <row r="215" spans="1:38" s="31" customFormat="1" ht="15" hidden="1" customHeight="1" x14ac:dyDescent="0.25">
      <c r="A215" s="16">
        <v>26616161</v>
      </c>
      <c r="B215" s="7" t="s">
        <v>4550</v>
      </c>
      <c r="C215" s="5" t="s">
        <v>5144</v>
      </c>
      <c r="D215" s="6">
        <v>44546</v>
      </c>
      <c r="E215" s="6">
        <v>44559</v>
      </c>
      <c r="F215" s="5"/>
      <c r="G215" s="17">
        <v>44552</v>
      </c>
      <c r="H215" s="5"/>
      <c r="I215" s="16" t="s">
        <v>28</v>
      </c>
      <c r="J215" s="16" t="s">
        <v>2914</v>
      </c>
      <c r="K215" s="16">
        <v>26616161</v>
      </c>
      <c r="L215" s="19">
        <v>76</v>
      </c>
      <c r="M215" s="19" t="s">
        <v>30</v>
      </c>
      <c r="N215" s="19" t="s">
        <v>30</v>
      </c>
      <c r="O215" s="19" t="s">
        <v>2915</v>
      </c>
      <c r="P215" s="19" t="s">
        <v>2916</v>
      </c>
      <c r="Q215" s="16"/>
      <c r="R215" s="16"/>
      <c r="S215" s="16" t="s">
        <v>134</v>
      </c>
      <c r="T215" s="19" t="s">
        <v>43</v>
      </c>
      <c r="U215" s="19" t="s">
        <v>44</v>
      </c>
      <c r="V215" s="16" t="s">
        <v>36</v>
      </c>
      <c r="W215" s="16" t="s">
        <v>37</v>
      </c>
      <c r="X215" s="19" t="s">
        <v>508</v>
      </c>
      <c r="Y215" s="19">
        <v>91010208</v>
      </c>
      <c r="Z215" s="16" t="s">
        <v>2608</v>
      </c>
      <c r="AA215" s="17">
        <v>44552</v>
      </c>
      <c r="AB215" s="5" t="s">
        <v>2048</v>
      </c>
      <c r="AC215" s="16"/>
      <c r="AD215" s="16"/>
      <c r="AE215" s="16"/>
      <c r="AF215" s="16"/>
      <c r="AG215" s="16"/>
      <c r="AH215" s="5"/>
      <c r="AI215" s="16"/>
      <c r="AJ215" s="16" t="s">
        <v>3326</v>
      </c>
      <c r="AK215" s="5" t="e">
        <v>#N/A</v>
      </c>
    </row>
    <row r="216" spans="1:38" s="31" customFormat="1" ht="15" hidden="1" customHeight="1" x14ac:dyDescent="0.25">
      <c r="A216" s="16">
        <v>23590957</v>
      </c>
      <c r="B216" s="7" t="s">
        <v>4550</v>
      </c>
      <c r="C216" s="5" t="s">
        <v>5144</v>
      </c>
      <c r="D216" s="6">
        <v>44546</v>
      </c>
      <c r="E216" s="6">
        <v>44559</v>
      </c>
      <c r="F216" s="5"/>
      <c r="G216" s="17">
        <v>44548</v>
      </c>
      <c r="H216" s="5"/>
      <c r="I216" s="16" t="s">
        <v>28</v>
      </c>
      <c r="J216" s="16" t="s">
        <v>2917</v>
      </c>
      <c r="K216" s="16">
        <v>23590957</v>
      </c>
      <c r="L216" s="19">
        <v>95</v>
      </c>
      <c r="M216" s="19" t="s">
        <v>207</v>
      </c>
      <c r="N216" s="19" t="s">
        <v>743</v>
      </c>
      <c r="O216" s="19" t="s">
        <v>2918</v>
      </c>
      <c r="P216" s="19" t="s">
        <v>2919</v>
      </c>
      <c r="Q216" s="16"/>
      <c r="R216" s="16"/>
      <c r="S216" s="16" t="s">
        <v>33</v>
      </c>
      <c r="T216" s="19" t="s">
        <v>43</v>
      </c>
      <c r="U216" s="19" t="s">
        <v>44</v>
      </c>
      <c r="V216" s="16" t="s">
        <v>36</v>
      </c>
      <c r="W216" s="16" t="s">
        <v>37</v>
      </c>
      <c r="X216" s="19" t="s">
        <v>508</v>
      </c>
      <c r="Y216" s="19">
        <v>91010208</v>
      </c>
      <c r="Z216" s="17" t="s">
        <v>39</v>
      </c>
      <c r="AA216" s="17">
        <v>44548</v>
      </c>
      <c r="AB216" s="16" t="s">
        <v>2048</v>
      </c>
      <c r="AC216" s="16"/>
      <c r="AD216" s="16"/>
      <c r="AE216" s="16"/>
      <c r="AF216" s="16"/>
      <c r="AG216" s="16"/>
      <c r="AH216" s="5"/>
      <c r="AI216" s="16"/>
      <c r="AJ216" s="16" t="s">
        <v>2920</v>
      </c>
      <c r="AK216" s="5" t="e">
        <v>#N/A</v>
      </c>
    </row>
    <row r="217" spans="1:38" s="31" customFormat="1" ht="15" hidden="1" customHeight="1" x14ac:dyDescent="0.25">
      <c r="A217" s="16">
        <v>428485</v>
      </c>
      <c r="B217" s="7" t="s">
        <v>4550</v>
      </c>
      <c r="C217" s="5" t="s">
        <v>5145</v>
      </c>
      <c r="D217" s="6">
        <v>44546</v>
      </c>
      <c r="E217" s="6">
        <v>44559</v>
      </c>
      <c r="F217" s="5"/>
      <c r="G217" s="17">
        <v>44558</v>
      </c>
      <c r="H217" s="5"/>
      <c r="I217" s="16" t="s">
        <v>28</v>
      </c>
      <c r="J217" s="16" t="s">
        <v>2943</v>
      </c>
      <c r="K217" s="16">
        <v>428485</v>
      </c>
      <c r="L217" s="19">
        <v>88</v>
      </c>
      <c r="M217" s="19" t="s">
        <v>30</v>
      </c>
      <c r="N217" s="19" t="s">
        <v>30</v>
      </c>
      <c r="O217" s="19" t="s">
        <v>2944</v>
      </c>
      <c r="P217" s="19">
        <v>2272478</v>
      </c>
      <c r="Q217" s="16"/>
      <c r="R217" s="16"/>
      <c r="S217" s="16" t="s">
        <v>134</v>
      </c>
      <c r="T217" s="19" t="s">
        <v>43</v>
      </c>
      <c r="U217" s="19" t="s">
        <v>44</v>
      </c>
      <c r="V217" s="16" t="s">
        <v>36</v>
      </c>
      <c r="W217" s="16" t="s">
        <v>37</v>
      </c>
      <c r="X217" s="19" t="s">
        <v>508</v>
      </c>
      <c r="Y217" s="19">
        <v>91010208</v>
      </c>
      <c r="Z217" s="16" t="s">
        <v>509</v>
      </c>
      <c r="AA217" s="17">
        <v>44558</v>
      </c>
      <c r="AB217" s="5" t="s">
        <v>554</v>
      </c>
      <c r="AC217" s="16"/>
      <c r="AD217" s="16"/>
      <c r="AE217" s="16"/>
      <c r="AF217" s="16"/>
      <c r="AG217" s="16"/>
      <c r="AH217" s="5"/>
      <c r="AI217" s="16"/>
      <c r="AJ217" s="16"/>
      <c r="AK217" s="5" t="e">
        <v>#N/A</v>
      </c>
    </row>
    <row r="218" spans="1:38" s="5" customFormat="1" ht="15" hidden="1" customHeight="1" x14ac:dyDescent="0.25">
      <c r="A218" s="16">
        <v>79333697</v>
      </c>
      <c r="B218" s="7" t="s">
        <v>4550</v>
      </c>
      <c r="C218" s="5" t="s">
        <v>5143</v>
      </c>
      <c r="D218" s="6">
        <v>44546</v>
      </c>
      <c r="E218" s="6">
        <v>44559</v>
      </c>
      <c r="G218" s="17">
        <v>44558</v>
      </c>
      <c r="I218" s="16" t="s">
        <v>28</v>
      </c>
      <c r="J218" s="16" t="s">
        <v>2998</v>
      </c>
      <c r="K218" s="16">
        <v>79333697</v>
      </c>
      <c r="L218" s="19">
        <v>57</v>
      </c>
      <c r="M218" s="19" t="s">
        <v>30</v>
      </c>
      <c r="N218" s="19" t="s">
        <v>30</v>
      </c>
      <c r="O218" s="19" t="s">
        <v>2999</v>
      </c>
      <c r="P218" s="19">
        <v>3204265120</v>
      </c>
      <c r="Q218" s="16"/>
      <c r="R218" s="16"/>
      <c r="S218" s="16" t="s">
        <v>33</v>
      </c>
      <c r="T218" s="19" t="s">
        <v>43</v>
      </c>
      <c r="U218" s="19" t="s">
        <v>44</v>
      </c>
      <c r="V218" s="16" t="s">
        <v>36</v>
      </c>
      <c r="W218" s="16" t="s">
        <v>88</v>
      </c>
      <c r="X218" s="19" t="s">
        <v>508</v>
      </c>
      <c r="Y218" s="19">
        <v>91010208</v>
      </c>
      <c r="Z218" s="16" t="s">
        <v>509</v>
      </c>
      <c r="AA218" s="17">
        <v>44558</v>
      </c>
      <c r="AB218" s="16" t="s">
        <v>2460</v>
      </c>
      <c r="AC218" s="16"/>
      <c r="AD218" s="16"/>
      <c r="AE218" s="16"/>
      <c r="AF218" s="16"/>
      <c r="AG218" s="16"/>
      <c r="AI218" s="16"/>
      <c r="AJ218" s="16" t="s">
        <v>3253</v>
      </c>
      <c r="AK218" s="5" t="e">
        <v>#N/A</v>
      </c>
      <c r="AL218" s="30"/>
    </row>
    <row r="219" spans="1:38" s="31" customFormat="1" ht="15" hidden="1" customHeight="1" x14ac:dyDescent="0.25">
      <c r="A219" s="16">
        <v>19173308</v>
      </c>
      <c r="B219" s="7" t="s">
        <v>4550</v>
      </c>
      <c r="C219" s="5" t="s">
        <v>5144</v>
      </c>
      <c r="D219" s="6">
        <v>44546</v>
      </c>
      <c r="E219" s="6">
        <v>44559</v>
      </c>
      <c r="F219" s="5"/>
      <c r="G219" s="17">
        <v>44556</v>
      </c>
      <c r="H219" s="5"/>
      <c r="I219" s="16" t="s">
        <v>28</v>
      </c>
      <c r="J219" s="16" t="s">
        <v>3015</v>
      </c>
      <c r="K219" s="16">
        <v>19173308</v>
      </c>
      <c r="L219" s="19">
        <v>70</v>
      </c>
      <c r="M219" s="19" t="s">
        <v>30</v>
      </c>
      <c r="N219" s="19" t="s">
        <v>30</v>
      </c>
      <c r="O219" s="19" t="s">
        <v>3016</v>
      </c>
      <c r="P219" s="19" t="s">
        <v>3017</v>
      </c>
      <c r="Q219" s="16"/>
      <c r="R219" s="16"/>
      <c r="S219" s="16" t="s">
        <v>33</v>
      </c>
      <c r="T219" s="19" t="s">
        <v>394</v>
      </c>
      <c r="U219" s="19" t="s">
        <v>395</v>
      </c>
      <c r="V219" s="16" t="s">
        <v>36</v>
      </c>
      <c r="W219" s="16" t="s">
        <v>88</v>
      </c>
      <c r="X219" s="19" t="s">
        <v>508</v>
      </c>
      <c r="Y219" s="19">
        <v>91010208</v>
      </c>
      <c r="Z219" s="16" t="s">
        <v>3309</v>
      </c>
      <c r="AA219" s="17">
        <v>44556</v>
      </c>
      <c r="AB219" s="5" t="s">
        <v>2048</v>
      </c>
      <c r="AC219" s="16"/>
      <c r="AD219" s="16"/>
      <c r="AE219" s="16"/>
      <c r="AF219" s="16"/>
      <c r="AG219" s="16"/>
      <c r="AH219" s="5"/>
      <c r="AI219" s="16"/>
      <c r="AJ219" s="16" t="s">
        <v>3310</v>
      </c>
      <c r="AK219" s="5" t="e">
        <v>#N/A</v>
      </c>
    </row>
    <row r="220" spans="1:38" s="5" customFormat="1" ht="15" hidden="1" customHeight="1" x14ac:dyDescent="0.25">
      <c r="A220" s="16">
        <v>41646250</v>
      </c>
      <c r="B220" s="7" t="s">
        <v>4550</v>
      </c>
      <c r="C220" s="5" t="s">
        <v>5144</v>
      </c>
      <c r="D220" s="6">
        <v>44546</v>
      </c>
      <c r="E220" s="6">
        <v>44559</v>
      </c>
      <c r="G220" s="17">
        <v>44558</v>
      </c>
      <c r="I220" s="16" t="s">
        <v>28</v>
      </c>
      <c r="J220" s="16" t="s">
        <v>3038</v>
      </c>
      <c r="K220" s="16">
        <v>41646250</v>
      </c>
      <c r="L220" s="19">
        <v>75</v>
      </c>
      <c r="M220" s="19" t="s">
        <v>30</v>
      </c>
      <c r="N220" s="19" t="s">
        <v>30</v>
      </c>
      <c r="O220" s="19" t="s">
        <v>3039</v>
      </c>
      <c r="P220" s="19">
        <v>4711165</v>
      </c>
      <c r="Q220" s="16"/>
      <c r="R220" s="16"/>
      <c r="S220" s="16" t="s">
        <v>33</v>
      </c>
      <c r="T220" s="19" t="s">
        <v>43</v>
      </c>
      <c r="U220" s="19" t="s">
        <v>44</v>
      </c>
      <c r="V220" s="16" t="s">
        <v>36</v>
      </c>
      <c r="W220" s="16" t="s">
        <v>88</v>
      </c>
      <c r="X220" s="19" t="s">
        <v>508</v>
      </c>
      <c r="Y220" s="19">
        <v>91010208</v>
      </c>
      <c r="Z220" s="16" t="s">
        <v>509</v>
      </c>
      <c r="AA220" s="17">
        <v>44558</v>
      </c>
      <c r="AB220" s="5" t="s">
        <v>2048</v>
      </c>
      <c r="AC220" s="16"/>
      <c r="AD220" s="16"/>
      <c r="AE220" s="16"/>
      <c r="AF220" s="16"/>
      <c r="AG220" s="16"/>
      <c r="AI220" s="16"/>
      <c r="AJ220" s="16" t="s">
        <v>3255</v>
      </c>
      <c r="AK220" s="5" t="e">
        <v>#N/A</v>
      </c>
      <c r="AL220" s="30"/>
    </row>
    <row r="221" spans="1:38" s="31" customFormat="1" ht="15" hidden="1" customHeight="1" x14ac:dyDescent="0.25">
      <c r="A221" s="16">
        <v>20166869</v>
      </c>
      <c r="B221" s="7" t="s">
        <v>4550</v>
      </c>
      <c r="C221" s="5" t="s">
        <v>5145</v>
      </c>
      <c r="D221" s="6">
        <v>44546</v>
      </c>
      <c r="E221" s="6">
        <v>44559</v>
      </c>
      <c r="F221" s="5"/>
      <c r="G221" s="17">
        <v>44552</v>
      </c>
      <c r="H221" s="5"/>
      <c r="I221" s="16" t="s">
        <v>28</v>
      </c>
      <c r="J221" s="16" t="s">
        <v>3045</v>
      </c>
      <c r="K221" s="16">
        <v>20166869</v>
      </c>
      <c r="L221" s="19">
        <v>94</v>
      </c>
      <c r="M221" s="19" t="s">
        <v>30</v>
      </c>
      <c r="N221" s="19" t="s">
        <v>30</v>
      </c>
      <c r="O221" s="19" t="s">
        <v>3046</v>
      </c>
      <c r="P221" s="19" t="s">
        <v>3047</v>
      </c>
      <c r="Q221" s="16"/>
      <c r="R221" s="16"/>
      <c r="S221" s="16" t="s">
        <v>33</v>
      </c>
      <c r="T221" s="19" t="s">
        <v>3021</v>
      </c>
      <c r="U221" s="19" t="s">
        <v>3022</v>
      </c>
      <c r="V221" s="16" t="s">
        <v>36</v>
      </c>
      <c r="W221" s="16" t="s">
        <v>37</v>
      </c>
      <c r="X221" s="19" t="s">
        <v>508</v>
      </c>
      <c r="Y221" s="19">
        <v>91010208</v>
      </c>
      <c r="Z221" s="16" t="s">
        <v>2608</v>
      </c>
      <c r="AA221" s="17">
        <v>44552</v>
      </c>
      <c r="AB221" s="5" t="s">
        <v>554</v>
      </c>
      <c r="AC221" s="16"/>
      <c r="AD221" s="16"/>
      <c r="AE221" s="16"/>
      <c r="AF221" s="16"/>
      <c r="AG221" s="16"/>
      <c r="AH221" s="5"/>
      <c r="AI221" s="16"/>
      <c r="AJ221" s="16" t="s">
        <v>3321</v>
      </c>
      <c r="AK221" s="5" t="e">
        <v>#N/A</v>
      </c>
    </row>
    <row r="222" spans="1:38" s="31" customFormat="1" ht="15" hidden="1" customHeight="1" x14ac:dyDescent="0.25">
      <c r="A222" s="16">
        <v>41340540</v>
      </c>
      <c r="B222" s="7" t="s">
        <v>4550</v>
      </c>
      <c r="C222" s="5" t="s">
        <v>5144</v>
      </c>
      <c r="D222" s="6">
        <v>44546</v>
      </c>
      <c r="E222" s="6">
        <v>44559</v>
      </c>
      <c r="F222" s="5"/>
      <c r="G222" s="17">
        <v>44562</v>
      </c>
      <c r="H222" s="5"/>
      <c r="I222" s="16" t="s">
        <v>28</v>
      </c>
      <c r="J222" s="16" t="s">
        <v>3048</v>
      </c>
      <c r="K222" s="16">
        <v>41340540</v>
      </c>
      <c r="L222" s="19">
        <v>76</v>
      </c>
      <c r="M222" s="19" t="s">
        <v>30</v>
      </c>
      <c r="N222" s="19" t="s">
        <v>30</v>
      </c>
      <c r="O222" s="19" t="s">
        <v>3049</v>
      </c>
      <c r="P222" s="19" t="s">
        <v>3050</v>
      </c>
      <c r="Q222" s="16"/>
      <c r="R222" s="16"/>
      <c r="S222" s="16" t="s">
        <v>33</v>
      </c>
      <c r="T222" s="19" t="s">
        <v>43</v>
      </c>
      <c r="U222" s="19" t="s">
        <v>44</v>
      </c>
      <c r="V222" s="16" t="s">
        <v>36</v>
      </c>
      <c r="W222" s="16" t="s">
        <v>81</v>
      </c>
      <c r="X222" s="19" t="s">
        <v>508</v>
      </c>
      <c r="Y222" s="19">
        <v>91010208</v>
      </c>
      <c r="Z222" s="16" t="s">
        <v>39</v>
      </c>
      <c r="AA222" s="17">
        <v>44562</v>
      </c>
      <c r="AB222" s="5" t="s">
        <v>2048</v>
      </c>
      <c r="AC222" s="16"/>
      <c r="AD222" s="16"/>
      <c r="AE222" s="16"/>
      <c r="AF222" s="16"/>
      <c r="AG222" s="16"/>
      <c r="AH222" s="5"/>
      <c r="AI222" s="16"/>
      <c r="AJ222" s="16" t="s">
        <v>3322</v>
      </c>
      <c r="AK222" s="5" t="e">
        <v>#N/A</v>
      </c>
    </row>
    <row r="223" spans="1:38" s="31" customFormat="1" ht="15" hidden="1" customHeight="1" x14ac:dyDescent="0.25">
      <c r="A223" s="16">
        <v>20690379</v>
      </c>
      <c r="B223" s="7" t="s">
        <v>4550</v>
      </c>
      <c r="C223" s="5" t="s">
        <v>5144</v>
      </c>
      <c r="D223" s="6">
        <v>44546</v>
      </c>
      <c r="E223" s="6">
        <v>44559</v>
      </c>
      <c r="F223" s="5"/>
      <c r="G223" s="17">
        <v>44562</v>
      </c>
      <c r="H223" s="5"/>
      <c r="I223" s="16" t="s">
        <v>28</v>
      </c>
      <c r="J223" s="16" t="s">
        <v>3051</v>
      </c>
      <c r="K223" s="16">
        <v>20690379</v>
      </c>
      <c r="L223" s="19">
        <v>95</v>
      </c>
      <c r="M223" s="19" t="s">
        <v>30</v>
      </c>
      <c r="N223" s="19" t="s">
        <v>30</v>
      </c>
      <c r="O223" s="19" t="s">
        <v>3052</v>
      </c>
      <c r="P223" s="19" t="s">
        <v>3053</v>
      </c>
      <c r="Q223" s="16"/>
      <c r="R223" s="16"/>
      <c r="S223" s="16" t="s">
        <v>33</v>
      </c>
      <c r="T223" s="19" t="s">
        <v>423</v>
      </c>
      <c r="U223" s="19" t="s">
        <v>424</v>
      </c>
      <c r="V223" s="16" t="s">
        <v>36</v>
      </c>
      <c r="W223" s="16" t="s">
        <v>37</v>
      </c>
      <c r="X223" s="19" t="s">
        <v>508</v>
      </c>
      <c r="Y223" s="19">
        <v>91010208</v>
      </c>
      <c r="Z223" s="16" t="s">
        <v>39</v>
      </c>
      <c r="AA223" s="17">
        <v>44562</v>
      </c>
      <c r="AB223" s="5" t="s">
        <v>2048</v>
      </c>
      <c r="AC223" s="16"/>
      <c r="AD223" s="16"/>
      <c r="AE223" s="16"/>
      <c r="AF223" s="16"/>
      <c r="AG223" s="16"/>
      <c r="AH223" s="5"/>
      <c r="AI223" s="16"/>
      <c r="AJ223" s="16" t="s">
        <v>3320</v>
      </c>
      <c r="AK223" s="5" t="e">
        <v>#N/A</v>
      </c>
    </row>
    <row r="224" spans="1:38" s="31" customFormat="1" ht="15" hidden="1" customHeight="1" x14ac:dyDescent="0.25">
      <c r="A224" s="16">
        <v>1220217989</v>
      </c>
      <c r="B224" s="7" t="s">
        <v>4550</v>
      </c>
      <c r="C224" s="5" t="s">
        <v>5143</v>
      </c>
      <c r="D224" s="6">
        <v>44546</v>
      </c>
      <c r="E224" s="6">
        <v>44559</v>
      </c>
      <c r="F224" s="5"/>
      <c r="G224" s="17">
        <v>44551</v>
      </c>
      <c r="H224" s="5"/>
      <c r="I224" s="16" t="s">
        <v>960</v>
      </c>
      <c r="J224" s="16" t="s">
        <v>2651</v>
      </c>
      <c r="K224" s="16">
        <v>1220217989</v>
      </c>
      <c r="L224" s="16">
        <v>7</v>
      </c>
      <c r="M224" s="16" t="s">
        <v>30</v>
      </c>
      <c r="N224" s="16" t="s">
        <v>30</v>
      </c>
      <c r="O224" s="16" t="s">
        <v>2652</v>
      </c>
      <c r="P224" s="16">
        <v>3212905026</v>
      </c>
      <c r="Q224" s="16">
        <v>3143141646</v>
      </c>
      <c r="R224" s="16">
        <v>3212963768</v>
      </c>
      <c r="S224" s="16" t="s">
        <v>33</v>
      </c>
      <c r="T224" s="16" t="s">
        <v>2653</v>
      </c>
      <c r="U224" s="16" t="s">
        <v>2654</v>
      </c>
      <c r="V224" s="16" t="s">
        <v>2628</v>
      </c>
      <c r="W224" s="16" t="s">
        <v>37</v>
      </c>
      <c r="X224" s="16" t="s">
        <v>38</v>
      </c>
      <c r="Y224" s="16">
        <v>91010208</v>
      </c>
      <c r="Z224" s="16" t="s">
        <v>2608</v>
      </c>
      <c r="AA224" s="17">
        <v>44551</v>
      </c>
      <c r="AB224" s="5" t="s">
        <v>2460</v>
      </c>
      <c r="AC224" s="16"/>
      <c r="AD224" s="16"/>
      <c r="AE224" s="16"/>
      <c r="AF224" s="16"/>
      <c r="AG224" s="16"/>
      <c r="AH224" s="16"/>
      <c r="AI224" s="16" t="s">
        <v>3131</v>
      </c>
      <c r="AJ224" s="16"/>
      <c r="AK224" s="5" t="e">
        <v>#N/A</v>
      </c>
    </row>
    <row r="225" spans="1:37" s="31" customFormat="1" ht="15" hidden="1" customHeight="1" x14ac:dyDescent="0.25">
      <c r="A225" s="16">
        <v>1033105149</v>
      </c>
      <c r="B225" s="7" t="s">
        <v>4550</v>
      </c>
      <c r="C225" s="5" t="s">
        <v>5144</v>
      </c>
      <c r="D225" s="6">
        <v>44546</v>
      </c>
      <c r="E225" s="6">
        <v>44559</v>
      </c>
      <c r="F225" s="5"/>
      <c r="G225" s="17">
        <v>44551</v>
      </c>
      <c r="H225" s="5"/>
      <c r="I225" s="16" t="s">
        <v>897</v>
      </c>
      <c r="J225" s="16" t="s">
        <v>2669</v>
      </c>
      <c r="K225" s="16">
        <v>1033105149</v>
      </c>
      <c r="L225" s="16">
        <v>12</v>
      </c>
      <c r="M225" s="16" t="s">
        <v>30</v>
      </c>
      <c r="N225" s="16" t="s">
        <v>30</v>
      </c>
      <c r="O225" s="16" t="s">
        <v>2670</v>
      </c>
      <c r="P225" s="16">
        <v>3202617824</v>
      </c>
      <c r="Q225" s="16">
        <v>3133938477</v>
      </c>
      <c r="R225" s="16">
        <v>4747498</v>
      </c>
      <c r="S225" s="16" t="s">
        <v>903</v>
      </c>
      <c r="T225" s="16" t="s">
        <v>1257</v>
      </c>
      <c r="U225" s="16" t="s">
        <v>1258</v>
      </c>
      <c r="V225" s="16" t="s">
        <v>232</v>
      </c>
      <c r="W225" s="16" t="s">
        <v>37</v>
      </c>
      <c r="X225" s="16" t="s">
        <v>38</v>
      </c>
      <c r="Y225" s="16">
        <v>91010208</v>
      </c>
      <c r="Z225" s="16" t="s">
        <v>2608</v>
      </c>
      <c r="AA225" s="17">
        <v>44551</v>
      </c>
      <c r="AB225" s="5" t="s">
        <v>2048</v>
      </c>
      <c r="AC225" s="16"/>
      <c r="AD225" s="16"/>
      <c r="AE225" s="16"/>
      <c r="AF225" s="16"/>
      <c r="AG225" s="16"/>
      <c r="AH225" s="16"/>
      <c r="AI225" s="16" t="s">
        <v>3140</v>
      </c>
      <c r="AJ225" s="16"/>
      <c r="AK225" s="5" t="e">
        <v>#N/A</v>
      </c>
    </row>
    <row r="226" spans="1:37" s="31" customFormat="1" ht="15" hidden="1" customHeight="1" x14ac:dyDescent="0.25">
      <c r="A226" s="16">
        <v>54416</v>
      </c>
      <c r="B226" s="7" t="s">
        <v>4546</v>
      </c>
      <c r="C226" s="5" t="s">
        <v>4547</v>
      </c>
      <c r="D226" s="6">
        <v>44495</v>
      </c>
      <c r="E226" s="6">
        <v>44559</v>
      </c>
      <c r="F226" s="5"/>
      <c r="G226" s="17">
        <v>44497</v>
      </c>
      <c r="H226" s="5"/>
      <c r="I226" s="16" t="s">
        <v>28</v>
      </c>
      <c r="J226" s="16" t="s">
        <v>29</v>
      </c>
      <c r="K226" s="16">
        <v>54416</v>
      </c>
      <c r="L226" s="19">
        <v>93</v>
      </c>
      <c r="M226" s="16" t="s">
        <v>30</v>
      </c>
      <c r="N226" s="16" t="s">
        <v>31</v>
      </c>
      <c r="O226" s="19" t="s">
        <v>32</v>
      </c>
      <c r="P226" s="19">
        <v>4724346</v>
      </c>
      <c r="Q226" s="16"/>
      <c r="R226" s="16"/>
      <c r="S226" s="16" t="s">
        <v>33</v>
      </c>
      <c r="T226" s="19" t="s">
        <v>34</v>
      </c>
      <c r="U226" s="19" t="s">
        <v>35</v>
      </c>
      <c r="V226" s="16" t="s">
        <v>36</v>
      </c>
      <c r="W226" s="16" t="s">
        <v>37</v>
      </c>
      <c r="X226" s="16" t="s">
        <v>38</v>
      </c>
      <c r="Y226" s="16">
        <v>91010208</v>
      </c>
      <c r="Z226" s="16" t="s">
        <v>39</v>
      </c>
      <c r="AA226" s="17">
        <v>44497</v>
      </c>
      <c r="AB226" s="5" t="s">
        <v>45</v>
      </c>
      <c r="AC226" s="16"/>
      <c r="AD226" s="16"/>
      <c r="AE226" s="16"/>
      <c r="AF226" s="16"/>
      <c r="AG226" s="16"/>
      <c r="AH226" s="16"/>
      <c r="AI226" s="16"/>
      <c r="AJ226" s="16" t="s">
        <v>40</v>
      </c>
      <c r="AK226" s="5" t="s">
        <v>3079</v>
      </c>
    </row>
    <row r="227" spans="1:37" s="31" customFormat="1" ht="15" hidden="1" customHeight="1" x14ac:dyDescent="0.25">
      <c r="A227" s="16">
        <v>171831</v>
      </c>
      <c r="B227" s="7" t="s">
        <v>4546</v>
      </c>
      <c r="C227" s="5" t="s">
        <v>4547</v>
      </c>
      <c r="D227" s="6">
        <v>44495</v>
      </c>
      <c r="E227" s="6">
        <v>44559</v>
      </c>
      <c r="F227" s="5"/>
      <c r="G227" s="17">
        <v>44495</v>
      </c>
      <c r="H227" s="5"/>
      <c r="I227" s="16" t="s">
        <v>28</v>
      </c>
      <c r="J227" s="16" t="s">
        <v>41</v>
      </c>
      <c r="K227" s="16">
        <v>171831</v>
      </c>
      <c r="L227" s="19">
        <v>86</v>
      </c>
      <c r="M227" s="16" t="s">
        <v>30</v>
      </c>
      <c r="N227" s="16" t="s">
        <v>31</v>
      </c>
      <c r="O227" s="19" t="s">
        <v>42</v>
      </c>
      <c r="P227" s="19">
        <v>3214603269</v>
      </c>
      <c r="Q227" s="16"/>
      <c r="R227" s="16"/>
      <c r="S227" s="16" t="s">
        <v>33</v>
      </c>
      <c r="T227" s="19" t="s">
        <v>43</v>
      </c>
      <c r="U227" s="19" t="s">
        <v>44</v>
      </c>
      <c r="V227" s="16" t="s">
        <v>36</v>
      </c>
      <c r="W227" s="16" t="s">
        <v>37</v>
      </c>
      <c r="X227" s="16" t="s">
        <v>38</v>
      </c>
      <c r="Y227" s="16">
        <v>91010208</v>
      </c>
      <c r="Z227" s="16" t="s">
        <v>39</v>
      </c>
      <c r="AA227" s="17">
        <v>44495</v>
      </c>
      <c r="AB227" s="5" t="s">
        <v>45</v>
      </c>
      <c r="AC227" s="16" t="s">
        <v>46</v>
      </c>
      <c r="AD227" s="16" t="s">
        <v>30</v>
      </c>
      <c r="AE227" s="16" t="s">
        <v>47</v>
      </c>
      <c r="AF227" s="16" t="s">
        <v>48</v>
      </c>
      <c r="AG227" s="16">
        <v>3214603269</v>
      </c>
      <c r="AH227" s="16">
        <v>3214603269</v>
      </c>
      <c r="AI227" s="17">
        <v>44498</v>
      </c>
      <c r="AJ227" s="16" t="s">
        <v>49</v>
      </c>
      <c r="AK227" s="5" t="s">
        <v>3079</v>
      </c>
    </row>
    <row r="228" spans="1:37" s="31" customFormat="1" ht="15" hidden="1" customHeight="1" x14ac:dyDescent="0.25">
      <c r="A228" s="16">
        <v>245168</v>
      </c>
      <c r="B228" s="7" t="s">
        <v>4546</v>
      </c>
      <c r="C228" s="5" t="s">
        <v>4547</v>
      </c>
      <c r="D228" s="6">
        <v>44495</v>
      </c>
      <c r="E228" s="6">
        <v>44559</v>
      </c>
      <c r="F228" s="5"/>
      <c r="G228" s="17">
        <v>44495</v>
      </c>
      <c r="H228" s="5"/>
      <c r="I228" s="16" t="s">
        <v>28</v>
      </c>
      <c r="J228" s="16" t="s">
        <v>50</v>
      </c>
      <c r="K228" s="16">
        <v>245168</v>
      </c>
      <c r="L228" s="16">
        <v>77</v>
      </c>
      <c r="M228" s="16" t="s">
        <v>30</v>
      </c>
      <c r="N228" s="16" t="s">
        <v>31</v>
      </c>
      <c r="O228" s="16" t="s">
        <v>51</v>
      </c>
      <c r="P228" s="16">
        <v>3142946540</v>
      </c>
      <c r="Q228" s="16" t="s">
        <v>52</v>
      </c>
      <c r="R228" s="16">
        <v>3144148224</v>
      </c>
      <c r="S228" s="16" t="s">
        <v>33</v>
      </c>
      <c r="T228" s="16" t="s">
        <v>53</v>
      </c>
      <c r="U228" s="16" t="s">
        <v>54</v>
      </c>
      <c r="V228" s="16" t="s">
        <v>36</v>
      </c>
      <c r="W228" s="16" t="s">
        <v>37</v>
      </c>
      <c r="X228" s="16" t="s">
        <v>38</v>
      </c>
      <c r="Y228" s="16">
        <v>91010208</v>
      </c>
      <c r="Z228" s="16" t="s">
        <v>39</v>
      </c>
      <c r="AA228" s="17">
        <v>44495</v>
      </c>
      <c r="AB228" s="5" t="s">
        <v>45</v>
      </c>
      <c r="AC228" s="16" t="s">
        <v>55</v>
      </c>
      <c r="AD228" s="16" t="s">
        <v>30</v>
      </c>
      <c r="AE228" s="16" t="s">
        <v>56</v>
      </c>
      <c r="AF228" s="16" t="s">
        <v>57</v>
      </c>
      <c r="AG228" s="16">
        <v>3125293777</v>
      </c>
      <c r="AH228" s="16">
        <v>3125293777</v>
      </c>
      <c r="AI228" s="17">
        <v>44496</v>
      </c>
      <c r="AJ228" s="16" t="s">
        <v>58</v>
      </c>
      <c r="AK228" s="5" t="s">
        <v>3079</v>
      </c>
    </row>
    <row r="229" spans="1:37" s="31" customFormat="1" ht="15" hidden="1" customHeight="1" x14ac:dyDescent="0.25">
      <c r="A229" s="16">
        <v>1238234</v>
      </c>
      <c r="B229" s="7" t="s">
        <v>4546</v>
      </c>
      <c r="C229" s="5" t="s">
        <v>4547</v>
      </c>
      <c r="D229" s="6">
        <v>44495</v>
      </c>
      <c r="E229" s="6">
        <v>44559</v>
      </c>
      <c r="F229" s="5"/>
      <c r="G229" s="17">
        <v>44495</v>
      </c>
      <c r="H229" s="5"/>
      <c r="I229" s="16" t="s">
        <v>28</v>
      </c>
      <c r="J229" s="16" t="s">
        <v>59</v>
      </c>
      <c r="K229" s="16">
        <v>1238234</v>
      </c>
      <c r="L229" s="19">
        <v>90</v>
      </c>
      <c r="M229" s="16" t="s">
        <v>30</v>
      </c>
      <c r="N229" s="16" t="s">
        <v>31</v>
      </c>
      <c r="O229" s="19" t="s">
        <v>60</v>
      </c>
      <c r="P229" s="19" t="s">
        <v>61</v>
      </c>
      <c r="Q229" s="16">
        <v>3115584392</v>
      </c>
      <c r="R229" s="16"/>
      <c r="S229" s="16" t="s">
        <v>33</v>
      </c>
      <c r="T229" s="19" t="s">
        <v>43</v>
      </c>
      <c r="U229" s="19" t="s">
        <v>44</v>
      </c>
      <c r="V229" s="16" t="s">
        <v>36</v>
      </c>
      <c r="W229" s="16" t="s">
        <v>37</v>
      </c>
      <c r="X229" s="16" t="s">
        <v>38</v>
      </c>
      <c r="Y229" s="16">
        <v>91010208</v>
      </c>
      <c r="Z229" s="16" t="s">
        <v>39</v>
      </c>
      <c r="AA229" s="17">
        <v>44495</v>
      </c>
      <c r="AB229" s="5" t="s">
        <v>45</v>
      </c>
      <c r="AC229" s="16" t="s">
        <v>62</v>
      </c>
      <c r="AD229" s="16" t="s">
        <v>30</v>
      </c>
      <c r="AE229" s="16" t="s">
        <v>63</v>
      </c>
      <c r="AF229" s="16" t="s">
        <v>64</v>
      </c>
      <c r="AG229" s="16">
        <v>3115584392</v>
      </c>
      <c r="AH229" s="16">
        <v>3115584392</v>
      </c>
      <c r="AI229" s="17">
        <v>44496</v>
      </c>
      <c r="AJ229" s="16" t="s">
        <v>65</v>
      </c>
      <c r="AK229" s="5" t="s">
        <v>3079</v>
      </c>
    </row>
    <row r="230" spans="1:37" s="31" customFormat="1" ht="15" hidden="1" customHeight="1" x14ac:dyDescent="0.25">
      <c r="A230" s="16">
        <v>2970881</v>
      </c>
      <c r="B230" s="7" t="s">
        <v>4546</v>
      </c>
      <c r="C230" s="5" t="s">
        <v>4547</v>
      </c>
      <c r="D230" s="6">
        <v>44495</v>
      </c>
      <c r="E230" s="6">
        <v>44559</v>
      </c>
      <c r="F230" s="5"/>
      <c r="G230" s="17">
        <v>44495</v>
      </c>
      <c r="H230" s="5"/>
      <c r="I230" s="16" t="s">
        <v>28</v>
      </c>
      <c r="J230" s="16" t="s">
        <v>72</v>
      </c>
      <c r="K230" s="16">
        <v>2970881</v>
      </c>
      <c r="L230" s="19">
        <v>62</v>
      </c>
      <c r="M230" s="16" t="s">
        <v>30</v>
      </c>
      <c r="N230" s="16" t="s">
        <v>31</v>
      </c>
      <c r="O230" s="19" t="s">
        <v>73</v>
      </c>
      <c r="P230" s="19">
        <v>3144333325</v>
      </c>
      <c r="Q230" s="16"/>
      <c r="R230" s="16"/>
      <c r="S230" s="16" t="s">
        <v>33</v>
      </c>
      <c r="T230" s="19" t="s">
        <v>34</v>
      </c>
      <c r="U230" s="19" t="s">
        <v>35</v>
      </c>
      <c r="V230" s="16" t="s">
        <v>36</v>
      </c>
      <c r="W230" s="16" t="s">
        <v>37</v>
      </c>
      <c r="X230" s="16" t="s">
        <v>38</v>
      </c>
      <c r="Y230" s="16">
        <v>91010208</v>
      </c>
      <c r="Z230" s="16" t="s">
        <v>39</v>
      </c>
      <c r="AA230" s="17">
        <v>44495</v>
      </c>
      <c r="AB230" s="5" t="s">
        <v>45</v>
      </c>
      <c r="AC230" s="16" t="s">
        <v>74</v>
      </c>
      <c r="AD230" s="16" t="s">
        <v>30</v>
      </c>
      <c r="AE230" s="16" t="s">
        <v>75</v>
      </c>
      <c r="AF230" s="16" t="s">
        <v>76</v>
      </c>
      <c r="AG230" s="16">
        <v>3144333325</v>
      </c>
      <c r="AH230" s="16">
        <v>3144333325</v>
      </c>
      <c r="AI230" s="17">
        <v>44497</v>
      </c>
      <c r="AJ230" s="16" t="s">
        <v>77</v>
      </c>
      <c r="AK230" s="5" t="s">
        <v>3079</v>
      </c>
    </row>
    <row r="231" spans="1:37" s="31" customFormat="1" ht="15" hidden="1" customHeight="1" x14ac:dyDescent="0.25">
      <c r="A231" s="16">
        <v>17074886</v>
      </c>
      <c r="B231" s="7" t="s">
        <v>4546</v>
      </c>
      <c r="C231" s="5" t="s">
        <v>4547</v>
      </c>
      <c r="D231" s="6">
        <v>44495</v>
      </c>
      <c r="E231" s="6">
        <v>44559</v>
      </c>
      <c r="F231" s="5"/>
      <c r="G231" s="17">
        <v>44495</v>
      </c>
      <c r="H231" s="5"/>
      <c r="I231" s="16" t="s">
        <v>28</v>
      </c>
      <c r="J231" s="16" t="s">
        <v>83</v>
      </c>
      <c r="K231" s="16">
        <v>17074886</v>
      </c>
      <c r="L231" s="19">
        <v>79</v>
      </c>
      <c r="M231" s="16" t="s">
        <v>30</v>
      </c>
      <c r="N231" s="16" t="s">
        <v>31</v>
      </c>
      <c r="O231" s="19" t="s">
        <v>84</v>
      </c>
      <c r="P231" s="19" t="s">
        <v>85</v>
      </c>
      <c r="Q231" s="16">
        <v>3112111645</v>
      </c>
      <c r="R231" s="16"/>
      <c r="S231" s="16" t="s">
        <v>33</v>
      </c>
      <c r="T231" s="19" t="s">
        <v>86</v>
      </c>
      <c r="U231" s="19" t="s">
        <v>87</v>
      </c>
      <c r="V231" s="16" t="s">
        <v>36</v>
      </c>
      <c r="W231" s="16" t="s">
        <v>88</v>
      </c>
      <c r="X231" s="16" t="s">
        <v>38</v>
      </c>
      <c r="Y231" s="16">
        <v>91010208</v>
      </c>
      <c r="Z231" s="16" t="s">
        <v>39</v>
      </c>
      <c r="AA231" s="17">
        <v>44495</v>
      </c>
      <c r="AB231" s="5" t="s">
        <v>45</v>
      </c>
      <c r="AC231" s="16" t="s">
        <v>89</v>
      </c>
      <c r="AD231" s="16" t="s">
        <v>30</v>
      </c>
      <c r="AE231" s="16" t="s">
        <v>90</v>
      </c>
      <c r="AF231" s="16" t="s">
        <v>91</v>
      </c>
      <c r="AG231" s="16">
        <v>3112111645</v>
      </c>
      <c r="AH231" s="16">
        <v>3112111645</v>
      </c>
      <c r="AI231" s="17">
        <v>44496</v>
      </c>
      <c r="AJ231" s="16" t="s">
        <v>92</v>
      </c>
      <c r="AK231" s="5" t="s">
        <v>3079</v>
      </c>
    </row>
    <row r="232" spans="1:37" s="31" customFormat="1" ht="15" hidden="1" customHeight="1" x14ac:dyDescent="0.25">
      <c r="A232" s="16">
        <v>17153202</v>
      </c>
      <c r="B232" s="7" t="s">
        <v>4546</v>
      </c>
      <c r="C232" s="5" t="s">
        <v>4547</v>
      </c>
      <c r="D232" s="6">
        <v>44495</v>
      </c>
      <c r="E232" s="6">
        <v>44559</v>
      </c>
      <c r="F232" s="5"/>
      <c r="G232" s="17">
        <v>44497</v>
      </c>
      <c r="H232" s="5"/>
      <c r="I232" s="16" t="s">
        <v>28</v>
      </c>
      <c r="J232" s="16" t="s">
        <v>93</v>
      </c>
      <c r="K232" s="16">
        <v>17153202</v>
      </c>
      <c r="L232" s="19">
        <v>75</v>
      </c>
      <c r="M232" s="16" t="s">
        <v>30</v>
      </c>
      <c r="N232" s="16" t="s">
        <v>31</v>
      </c>
      <c r="O232" s="19" t="s">
        <v>94</v>
      </c>
      <c r="P232" s="19" t="s">
        <v>95</v>
      </c>
      <c r="Q232" s="16">
        <v>3142687125</v>
      </c>
      <c r="R232" s="16"/>
      <c r="S232" s="16" t="s">
        <v>33</v>
      </c>
      <c r="T232" s="19" t="s">
        <v>69</v>
      </c>
      <c r="U232" s="19" t="s">
        <v>70</v>
      </c>
      <c r="V232" s="16" t="s">
        <v>36</v>
      </c>
      <c r="W232" s="16" t="s">
        <v>37</v>
      </c>
      <c r="X232" s="16" t="s">
        <v>38</v>
      </c>
      <c r="Y232" s="16">
        <v>91010208</v>
      </c>
      <c r="Z232" s="16" t="s">
        <v>39</v>
      </c>
      <c r="AA232" s="17">
        <v>44497</v>
      </c>
      <c r="AB232" s="5" t="s">
        <v>45</v>
      </c>
      <c r="AC232" s="16" t="s">
        <v>96</v>
      </c>
      <c r="AD232" s="16" t="s">
        <v>30</v>
      </c>
      <c r="AE232" s="16" t="s">
        <v>97</v>
      </c>
      <c r="AF232" s="16" t="s">
        <v>98</v>
      </c>
      <c r="AG232" s="16">
        <v>3213462720</v>
      </c>
      <c r="AH232" s="16">
        <v>3165102627</v>
      </c>
      <c r="AI232" s="17">
        <v>44498</v>
      </c>
      <c r="AJ232" s="16"/>
      <c r="AK232" s="5" t="s">
        <v>3079</v>
      </c>
    </row>
    <row r="233" spans="1:37" s="31" customFormat="1" ht="15" hidden="1" customHeight="1" x14ac:dyDescent="0.25">
      <c r="A233" s="16">
        <v>17155317</v>
      </c>
      <c r="B233" s="7" t="s">
        <v>4546</v>
      </c>
      <c r="C233" s="5" t="s">
        <v>4547</v>
      </c>
      <c r="D233" s="6">
        <v>44495</v>
      </c>
      <c r="E233" s="6">
        <v>44559</v>
      </c>
      <c r="F233" s="5"/>
      <c r="G233" s="17">
        <v>44495</v>
      </c>
      <c r="H233" s="5"/>
      <c r="I233" s="16" t="s">
        <v>28</v>
      </c>
      <c r="J233" s="16" t="s">
        <v>99</v>
      </c>
      <c r="K233" s="16">
        <v>17155317</v>
      </c>
      <c r="L233" s="19">
        <v>76</v>
      </c>
      <c r="M233" s="16" t="s">
        <v>30</v>
      </c>
      <c r="N233" s="16" t="s">
        <v>31</v>
      </c>
      <c r="O233" s="19" t="s">
        <v>100</v>
      </c>
      <c r="P233" s="19" t="s">
        <v>101</v>
      </c>
      <c r="Q233" s="16">
        <v>3124237962</v>
      </c>
      <c r="R233" s="16"/>
      <c r="S233" s="16" t="s">
        <v>33</v>
      </c>
      <c r="T233" s="19" t="s">
        <v>86</v>
      </c>
      <c r="U233" s="19" t="s">
        <v>87</v>
      </c>
      <c r="V233" s="16" t="s">
        <v>36</v>
      </c>
      <c r="W233" s="16" t="s">
        <v>88</v>
      </c>
      <c r="X233" s="16" t="s">
        <v>38</v>
      </c>
      <c r="Y233" s="16">
        <v>91010208</v>
      </c>
      <c r="Z233" s="16" t="s">
        <v>39</v>
      </c>
      <c r="AA233" s="17">
        <v>44495</v>
      </c>
      <c r="AB233" s="5" t="s">
        <v>45</v>
      </c>
      <c r="AC233" s="16" t="s">
        <v>102</v>
      </c>
      <c r="AD233" s="16" t="s">
        <v>30</v>
      </c>
      <c r="AE233" s="16" t="s">
        <v>103</v>
      </c>
      <c r="AF233" s="16" t="s">
        <v>104</v>
      </c>
      <c r="AG233" s="16">
        <v>3142993732</v>
      </c>
      <c r="AH233" s="16">
        <v>3142993732</v>
      </c>
      <c r="AI233" s="17">
        <v>44496</v>
      </c>
      <c r="AJ233" s="16" t="s">
        <v>77</v>
      </c>
      <c r="AK233" s="5" t="s">
        <v>3079</v>
      </c>
    </row>
    <row r="234" spans="1:37" s="31" customFormat="1" ht="15" hidden="1" customHeight="1" x14ac:dyDescent="0.25">
      <c r="A234" s="16">
        <v>19164006</v>
      </c>
      <c r="B234" s="7" t="s">
        <v>4546</v>
      </c>
      <c r="C234" s="5" t="s">
        <v>4547</v>
      </c>
      <c r="D234" s="6">
        <v>44495</v>
      </c>
      <c r="E234" s="6">
        <v>44559</v>
      </c>
      <c r="F234" s="5"/>
      <c r="G234" s="17">
        <v>44497</v>
      </c>
      <c r="H234" s="5"/>
      <c r="I234" s="16" t="s">
        <v>28</v>
      </c>
      <c r="J234" s="16" t="s">
        <v>113</v>
      </c>
      <c r="K234" s="16">
        <v>19164006</v>
      </c>
      <c r="L234" s="16">
        <v>70</v>
      </c>
      <c r="M234" s="16" t="s">
        <v>30</v>
      </c>
      <c r="N234" s="16" t="s">
        <v>31</v>
      </c>
      <c r="O234" s="16" t="s">
        <v>114</v>
      </c>
      <c r="P234" s="16" t="s">
        <v>115</v>
      </c>
      <c r="Q234" s="16">
        <v>2044412</v>
      </c>
      <c r="R234" s="16"/>
      <c r="S234" s="16" t="s">
        <v>33</v>
      </c>
      <c r="T234" s="16" t="s">
        <v>86</v>
      </c>
      <c r="U234" s="16" t="s">
        <v>116</v>
      </c>
      <c r="V234" s="16" t="s">
        <v>36</v>
      </c>
      <c r="W234" s="16" t="s">
        <v>88</v>
      </c>
      <c r="X234" s="16" t="s">
        <v>38</v>
      </c>
      <c r="Y234" s="16">
        <v>91010208</v>
      </c>
      <c r="Z234" s="16" t="s">
        <v>39</v>
      </c>
      <c r="AA234" s="17">
        <v>44497</v>
      </c>
      <c r="AB234" s="5" t="s">
        <v>45</v>
      </c>
      <c r="AC234" s="16" t="s">
        <v>117</v>
      </c>
      <c r="AD234" s="16" t="s">
        <v>30</v>
      </c>
      <c r="AE234" s="16" t="s">
        <v>118</v>
      </c>
      <c r="AF234" s="16" t="s">
        <v>119</v>
      </c>
      <c r="AG234" s="16">
        <v>3138093592</v>
      </c>
      <c r="AH234" s="16">
        <v>3138093592</v>
      </c>
      <c r="AI234" s="17">
        <v>44498</v>
      </c>
      <c r="AJ234" s="16" t="s">
        <v>120</v>
      </c>
      <c r="AK234" s="5" t="s">
        <v>3079</v>
      </c>
    </row>
    <row r="235" spans="1:37" s="31" customFormat="1" ht="15" hidden="1" customHeight="1" x14ac:dyDescent="0.25">
      <c r="A235" s="16">
        <v>20020317</v>
      </c>
      <c r="B235" s="7" t="s">
        <v>4546</v>
      </c>
      <c r="C235" s="5" t="s">
        <v>4547</v>
      </c>
      <c r="D235" s="6">
        <v>44495</v>
      </c>
      <c r="E235" s="6">
        <v>44559</v>
      </c>
      <c r="F235" s="5"/>
      <c r="G235" s="17">
        <v>44495</v>
      </c>
      <c r="H235" s="5"/>
      <c r="I235" s="16" t="s">
        <v>28</v>
      </c>
      <c r="J235" s="16" t="s">
        <v>121</v>
      </c>
      <c r="K235" s="16">
        <v>20020317</v>
      </c>
      <c r="L235" s="16">
        <v>86</v>
      </c>
      <c r="M235" s="16" t="s">
        <v>30</v>
      </c>
      <c r="N235" s="16" t="s">
        <v>31</v>
      </c>
      <c r="O235" s="16" t="s">
        <v>122</v>
      </c>
      <c r="P235" s="16">
        <v>3103312977</v>
      </c>
      <c r="Q235" s="16">
        <v>8016669</v>
      </c>
      <c r="R235" s="16">
        <v>3124457025</v>
      </c>
      <c r="S235" s="16" t="s">
        <v>33</v>
      </c>
      <c r="T235" s="16" t="s">
        <v>34</v>
      </c>
      <c r="U235" s="16" t="s">
        <v>123</v>
      </c>
      <c r="V235" s="16" t="s">
        <v>36</v>
      </c>
      <c r="W235" s="16" t="s">
        <v>37</v>
      </c>
      <c r="X235" s="16" t="s">
        <v>38</v>
      </c>
      <c r="Y235" s="16">
        <v>91010208</v>
      </c>
      <c r="Z235" s="16" t="s">
        <v>39</v>
      </c>
      <c r="AA235" s="17">
        <v>44495</v>
      </c>
      <c r="AB235" s="5" t="s">
        <v>45</v>
      </c>
      <c r="AC235" s="16" t="s">
        <v>124</v>
      </c>
      <c r="AD235" s="16" t="s">
        <v>30</v>
      </c>
      <c r="AE235" s="16" t="s">
        <v>47</v>
      </c>
      <c r="AF235" s="16" t="s">
        <v>125</v>
      </c>
      <c r="AG235" s="16">
        <v>3103312977</v>
      </c>
      <c r="AH235" s="16">
        <v>3103312977</v>
      </c>
      <c r="AI235" s="17">
        <v>44496</v>
      </c>
      <c r="AJ235" s="16" t="s">
        <v>77</v>
      </c>
      <c r="AK235" s="5" t="s">
        <v>3079</v>
      </c>
    </row>
    <row r="236" spans="1:37" s="31" customFormat="1" ht="15" hidden="1" customHeight="1" x14ac:dyDescent="0.25">
      <c r="A236" s="16">
        <v>20060568</v>
      </c>
      <c r="B236" s="7" t="s">
        <v>4546</v>
      </c>
      <c r="C236" s="5" t="s">
        <v>4547</v>
      </c>
      <c r="D236" s="6">
        <v>44495</v>
      </c>
      <c r="E236" s="6">
        <v>44559</v>
      </c>
      <c r="F236" s="5"/>
      <c r="G236" s="17">
        <v>44497</v>
      </c>
      <c r="H236" s="5"/>
      <c r="I236" s="16" t="s">
        <v>28</v>
      </c>
      <c r="J236" s="16" t="s">
        <v>126</v>
      </c>
      <c r="K236" s="16">
        <v>20060568</v>
      </c>
      <c r="L236" s="16">
        <v>100</v>
      </c>
      <c r="M236" s="16" t="s">
        <v>30</v>
      </c>
      <c r="N236" s="16" t="s">
        <v>31</v>
      </c>
      <c r="O236" s="16" t="s">
        <v>127</v>
      </c>
      <c r="P236" s="16">
        <v>3008504123</v>
      </c>
      <c r="Q236" s="16">
        <v>3504764976</v>
      </c>
      <c r="R236" s="16">
        <v>4493396</v>
      </c>
      <c r="S236" s="16" t="s">
        <v>33</v>
      </c>
      <c r="T236" s="16" t="s">
        <v>43</v>
      </c>
      <c r="U236" s="16" t="s">
        <v>128</v>
      </c>
      <c r="V236" s="16" t="s">
        <v>36</v>
      </c>
      <c r="W236" s="16" t="s">
        <v>37</v>
      </c>
      <c r="X236" s="16" t="s">
        <v>38</v>
      </c>
      <c r="Y236" s="16">
        <v>91010208</v>
      </c>
      <c r="Z236" s="16" t="s">
        <v>39</v>
      </c>
      <c r="AA236" s="17">
        <v>44497</v>
      </c>
      <c r="AB236" s="5" t="s">
        <v>45</v>
      </c>
      <c r="AC236" s="16" t="s">
        <v>129</v>
      </c>
      <c r="AD236" s="16" t="s">
        <v>30</v>
      </c>
      <c r="AE236" s="16" t="s">
        <v>75</v>
      </c>
      <c r="AF236" s="16" t="s">
        <v>130</v>
      </c>
      <c r="AG236" s="16">
        <v>3008504123</v>
      </c>
      <c r="AH236" s="16">
        <v>3008504123</v>
      </c>
      <c r="AI236" s="17">
        <v>44498</v>
      </c>
      <c r="AJ236" s="16"/>
      <c r="AK236" s="5" t="s">
        <v>3079</v>
      </c>
    </row>
    <row r="237" spans="1:37" s="31" customFormat="1" ht="15" hidden="1" customHeight="1" x14ac:dyDescent="0.25">
      <c r="A237" s="16">
        <v>20213456</v>
      </c>
      <c r="B237" s="7" t="s">
        <v>4546</v>
      </c>
      <c r="C237" s="5" t="s">
        <v>4547</v>
      </c>
      <c r="D237" s="6">
        <v>44495</v>
      </c>
      <c r="E237" s="6">
        <v>44559</v>
      </c>
      <c r="F237" s="5"/>
      <c r="G237" s="17">
        <v>44496</v>
      </c>
      <c r="H237" s="5"/>
      <c r="I237" s="16" t="s">
        <v>28</v>
      </c>
      <c r="J237" s="16" t="s">
        <v>140</v>
      </c>
      <c r="K237" s="16">
        <v>20213456</v>
      </c>
      <c r="L237" s="16">
        <v>84</v>
      </c>
      <c r="M237" s="16" t="s">
        <v>30</v>
      </c>
      <c r="N237" s="16" t="s">
        <v>31</v>
      </c>
      <c r="O237" s="16" t="s">
        <v>141</v>
      </c>
      <c r="P237" s="16">
        <v>3134898092</v>
      </c>
      <c r="Q237" s="16">
        <v>2812583</v>
      </c>
      <c r="R237" s="16">
        <v>6941442</v>
      </c>
      <c r="S237" s="16" t="s">
        <v>134</v>
      </c>
      <c r="T237" s="16" t="s">
        <v>109</v>
      </c>
      <c r="U237" s="16" t="s">
        <v>142</v>
      </c>
      <c r="V237" s="16" t="s">
        <v>36</v>
      </c>
      <c r="W237" s="16" t="s">
        <v>88</v>
      </c>
      <c r="X237" s="16" t="s">
        <v>38</v>
      </c>
      <c r="Y237" s="16">
        <v>91010208</v>
      </c>
      <c r="Z237" s="16" t="s">
        <v>39</v>
      </c>
      <c r="AA237" s="17">
        <v>44496</v>
      </c>
      <c r="AB237" s="5" t="s">
        <v>45</v>
      </c>
      <c r="AC237" s="16" t="s">
        <v>143</v>
      </c>
      <c r="AD237" s="16" t="s">
        <v>30</v>
      </c>
      <c r="AE237" s="16" t="s">
        <v>144</v>
      </c>
      <c r="AF237" s="16" t="s">
        <v>145</v>
      </c>
      <c r="AG237" s="16">
        <v>3134898092</v>
      </c>
      <c r="AH237" s="16">
        <v>3134898092</v>
      </c>
      <c r="AI237" s="17">
        <v>44497</v>
      </c>
      <c r="AJ237" s="16" t="s">
        <v>146</v>
      </c>
      <c r="AK237" s="5" t="s">
        <v>3079</v>
      </c>
    </row>
    <row r="238" spans="1:37" s="31" customFormat="1" ht="15" hidden="1" customHeight="1" x14ac:dyDescent="0.25">
      <c r="A238" s="16">
        <v>20233874</v>
      </c>
      <c r="B238" s="7" t="s">
        <v>4546</v>
      </c>
      <c r="C238" s="5" t="s">
        <v>4547</v>
      </c>
      <c r="D238" s="6">
        <v>44495</v>
      </c>
      <c r="E238" s="6">
        <v>44559</v>
      </c>
      <c r="F238" s="5"/>
      <c r="G238" s="17">
        <v>44496</v>
      </c>
      <c r="H238" s="5"/>
      <c r="I238" s="16" t="s">
        <v>28</v>
      </c>
      <c r="J238" s="16" t="s">
        <v>147</v>
      </c>
      <c r="K238" s="16">
        <v>20233874</v>
      </c>
      <c r="L238" s="16">
        <v>82</v>
      </c>
      <c r="M238" s="16" t="s">
        <v>30</v>
      </c>
      <c r="N238" s="16" t="s">
        <v>31</v>
      </c>
      <c r="O238" s="16" t="s">
        <v>148</v>
      </c>
      <c r="P238" s="16" t="s">
        <v>149</v>
      </c>
      <c r="Q238" s="16" t="s">
        <v>150</v>
      </c>
      <c r="R238" s="16"/>
      <c r="S238" s="16" t="s">
        <v>134</v>
      </c>
      <c r="T238" s="16" t="s">
        <v>43</v>
      </c>
      <c r="U238" s="16" t="s">
        <v>128</v>
      </c>
      <c r="V238" s="16" t="s">
        <v>36</v>
      </c>
      <c r="W238" s="16" t="s">
        <v>88</v>
      </c>
      <c r="X238" s="16" t="s">
        <v>38</v>
      </c>
      <c r="Y238" s="16">
        <v>91010208</v>
      </c>
      <c r="Z238" s="16" t="s">
        <v>39</v>
      </c>
      <c r="AA238" s="17">
        <v>44496</v>
      </c>
      <c r="AB238" s="5" t="s">
        <v>45</v>
      </c>
      <c r="AC238" s="16" t="s">
        <v>151</v>
      </c>
      <c r="AD238" s="16" t="s">
        <v>30</v>
      </c>
      <c r="AE238" s="16" t="s">
        <v>152</v>
      </c>
      <c r="AF238" s="16" t="s">
        <v>153</v>
      </c>
      <c r="AG238" s="16">
        <v>3133882511</v>
      </c>
      <c r="AH238" s="16">
        <v>3133882511</v>
      </c>
      <c r="AI238" s="17">
        <v>44497</v>
      </c>
      <c r="AJ238" s="16" t="s">
        <v>154</v>
      </c>
      <c r="AK238" s="5" t="s">
        <v>3079</v>
      </c>
    </row>
    <row r="239" spans="1:37" s="31" customFormat="1" ht="15" hidden="1" customHeight="1" x14ac:dyDescent="0.25">
      <c r="A239" s="16">
        <v>20262512</v>
      </c>
      <c r="B239" s="7" t="s">
        <v>4546</v>
      </c>
      <c r="C239" s="5" t="s">
        <v>4547</v>
      </c>
      <c r="D239" s="6">
        <v>44495</v>
      </c>
      <c r="E239" s="6">
        <v>44559</v>
      </c>
      <c r="F239" s="5"/>
      <c r="G239" s="17">
        <v>44496</v>
      </c>
      <c r="H239" s="5"/>
      <c r="I239" s="16" t="s">
        <v>28</v>
      </c>
      <c r="J239" s="16" t="s">
        <v>159</v>
      </c>
      <c r="K239" s="16">
        <v>20262512</v>
      </c>
      <c r="L239" s="16">
        <v>80</v>
      </c>
      <c r="M239" s="16" t="s">
        <v>30</v>
      </c>
      <c r="N239" s="16" t="s">
        <v>31</v>
      </c>
      <c r="O239" s="16" t="s">
        <v>160</v>
      </c>
      <c r="P239" s="16">
        <v>3118072843</v>
      </c>
      <c r="Q239" s="16">
        <v>4589456</v>
      </c>
      <c r="R239" s="16">
        <v>8001509</v>
      </c>
      <c r="S239" s="16" t="s">
        <v>161</v>
      </c>
      <c r="T239" s="16" t="s">
        <v>86</v>
      </c>
      <c r="U239" s="16" t="s">
        <v>116</v>
      </c>
      <c r="V239" s="16" t="s">
        <v>36</v>
      </c>
      <c r="W239" s="16" t="s">
        <v>81</v>
      </c>
      <c r="X239" s="16" t="s">
        <v>38</v>
      </c>
      <c r="Y239" s="16">
        <v>91010208</v>
      </c>
      <c r="Z239" s="16" t="s">
        <v>39</v>
      </c>
      <c r="AA239" s="17">
        <v>44496</v>
      </c>
      <c r="AB239" s="5" t="s">
        <v>45</v>
      </c>
      <c r="AC239" s="16" t="s">
        <v>162</v>
      </c>
      <c r="AD239" s="16" t="s">
        <v>30</v>
      </c>
      <c r="AE239" s="16" t="s">
        <v>47</v>
      </c>
      <c r="AF239" s="16" t="s">
        <v>163</v>
      </c>
      <c r="AG239" s="16">
        <v>3118072843</v>
      </c>
      <c r="AH239" s="16">
        <v>3118072843</v>
      </c>
      <c r="AI239" s="17">
        <v>44497</v>
      </c>
      <c r="AJ239" s="16"/>
      <c r="AK239" s="5" t="s">
        <v>3079</v>
      </c>
    </row>
    <row r="240" spans="1:37" s="31" customFormat="1" ht="15" hidden="1" customHeight="1" x14ac:dyDescent="0.25">
      <c r="A240" s="16">
        <v>20295794</v>
      </c>
      <c r="B240" s="7" t="s">
        <v>4546</v>
      </c>
      <c r="C240" s="5" t="s">
        <v>4547</v>
      </c>
      <c r="D240" s="6">
        <v>44495</v>
      </c>
      <c r="E240" s="6">
        <v>44559</v>
      </c>
      <c r="F240" s="5"/>
      <c r="G240" s="17">
        <v>44496</v>
      </c>
      <c r="H240" s="5"/>
      <c r="I240" s="16" t="s">
        <v>28</v>
      </c>
      <c r="J240" s="16" t="s">
        <v>168</v>
      </c>
      <c r="K240" s="16">
        <v>20295794</v>
      </c>
      <c r="L240" s="19">
        <v>80</v>
      </c>
      <c r="M240" s="16" t="s">
        <v>30</v>
      </c>
      <c r="N240" s="16" t="s">
        <v>31</v>
      </c>
      <c r="O240" s="19" t="s">
        <v>169</v>
      </c>
      <c r="P240" s="19">
        <v>2286325</v>
      </c>
      <c r="Q240" s="16"/>
      <c r="R240" s="16"/>
      <c r="S240" s="16" t="s">
        <v>134</v>
      </c>
      <c r="T240" s="19" t="s">
        <v>109</v>
      </c>
      <c r="U240" s="19" t="s">
        <v>110</v>
      </c>
      <c r="V240" s="16" t="s">
        <v>36</v>
      </c>
      <c r="W240" s="16" t="s">
        <v>88</v>
      </c>
      <c r="X240" s="16" t="s">
        <v>38</v>
      </c>
      <c r="Y240" s="16">
        <v>91010208</v>
      </c>
      <c r="Z240" s="16" t="s">
        <v>39</v>
      </c>
      <c r="AA240" s="17">
        <v>44496</v>
      </c>
      <c r="AB240" s="5" t="s">
        <v>45</v>
      </c>
      <c r="AC240" s="16" t="s">
        <v>170</v>
      </c>
      <c r="AD240" s="16" t="s">
        <v>30</v>
      </c>
      <c r="AE240" s="16" t="s">
        <v>47</v>
      </c>
      <c r="AF240" s="16" t="s">
        <v>171</v>
      </c>
      <c r="AG240" s="16">
        <v>3204856178</v>
      </c>
      <c r="AH240" s="16">
        <v>3204856178</v>
      </c>
      <c r="AI240" s="17">
        <v>44498</v>
      </c>
      <c r="AJ240" s="16"/>
      <c r="AK240" s="5" t="s">
        <v>3079</v>
      </c>
    </row>
    <row r="241" spans="1:37" s="31" customFormat="1" ht="15" hidden="1" customHeight="1" x14ac:dyDescent="0.25">
      <c r="A241" s="16">
        <v>20682347</v>
      </c>
      <c r="B241" s="7" t="s">
        <v>4546</v>
      </c>
      <c r="C241" s="5" t="s">
        <v>4547</v>
      </c>
      <c r="D241" s="6">
        <v>44495</v>
      </c>
      <c r="E241" s="6">
        <v>44559</v>
      </c>
      <c r="F241" s="5"/>
      <c r="G241" s="17">
        <v>44496</v>
      </c>
      <c r="H241" s="5"/>
      <c r="I241" s="16" t="s">
        <v>28</v>
      </c>
      <c r="J241" s="16" t="s">
        <v>192</v>
      </c>
      <c r="K241" s="16">
        <v>20682347</v>
      </c>
      <c r="L241" s="16">
        <v>92</v>
      </c>
      <c r="M241" s="16" t="s">
        <v>30</v>
      </c>
      <c r="N241" s="16" t="s">
        <v>31</v>
      </c>
      <c r="O241" s="16" t="s">
        <v>193</v>
      </c>
      <c r="P241" s="16">
        <v>3012416861</v>
      </c>
      <c r="Q241" s="16">
        <v>4650565</v>
      </c>
      <c r="R241" s="16">
        <v>3123790052</v>
      </c>
      <c r="S241" s="16" t="s">
        <v>33</v>
      </c>
      <c r="T241" s="16" t="s">
        <v>194</v>
      </c>
      <c r="U241" s="16" t="s">
        <v>195</v>
      </c>
      <c r="V241" s="16" t="s">
        <v>36</v>
      </c>
      <c r="W241" s="16" t="s">
        <v>37</v>
      </c>
      <c r="X241" s="16" t="s">
        <v>38</v>
      </c>
      <c r="Y241" s="16">
        <v>91010208</v>
      </c>
      <c r="Z241" s="16" t="s">
        <v>39</v>
      </c>
      <c r="AA241" s="17">
        <v>44496</v>
      </c>
      <c r="AB241" s="5" t="s">
        <v>45</v>
      </c>
      <c r="AC241" s="16"/>
      <c r="AD241" s="16"/>
      <c r="AE241" s="16"/>
      <c r="AF241" s="16"/>
      <c r="AG241" s="16"/>
      <c r="AH241" s="16"/>
      <c r="AI241" s="16"/>
      <c r="AJ241" s="5" t="s">
        <v>196</v>
      </c>
      <c r="AK241" s="5" t="s">
        <v>3079</v>
      </c>
    </row>
    <row r="242" spans="1:37" s="31" customFormat="1" ht="15" hidden="1" customHeight="1" x14ac:dyDescent="0.25">
      <c r="A242" s="16">
        <v>20992955</v>
      </c>
      <c r="B242" s="7" t="s">
        <v>4546</v>
      </c>
      <c r="C242" s="5" t="s">
        <v>4547</v>
      </c>
      <c r="D242" s="6">
        <v>44495</v>
      </c>
      <c r="E242" s="6">
        <v>44559</v>
      </c>
      <c r="F242" s="5"/>
      <c r="G242" s="17">
        <v>44496</v>
      </c>
      <c r="H242" s="5"/>
      <c r="I242" s="16" t="s">
        <v>28</v>
      </c>
      <c r="J242" s="16" t="s">
        <v>197</v>
      </c>
      <c r="K242" s="16">
        <v>20992955</v>
      </c>
      <c r="L242" s="16">
        <v>87</v>
      </c>
      <c r="M242" s="16" t="s">
        <v>30</v>
      </c>
      <c r="N242" s="16" t="s">
        <v>31</v>
      </c>
      <c r="O242" s="16" t="s">
        <v>198</v>
      </c>
      <c r="P242" s="16">
        <v>3013588081</v>
      </c>
      <c r="Q242" s="16">
        <v>7897752</v>
      </c>
      <c r="R242" s="16">
        <v>0</v>
      </c>
      <c r="S242" s="16" t="s">
        <v>33</v>
      </c>
      <c r="T242" s="16" t="s">
        <v>43</v>
      </c>
      <c r="U242" s="16" t="s">
        <v>128</v>
      </c>
      <c r="V242" s="16" t="s">
        <v>36</v>
      </c>
      <c r="W242" s="16" t="s">
        <v>81</v>
      </c>
      <c r="X242" s="16" t="s">
        <v>38</v>
      </c>
      <c r="Y242" s="16">
        <v>91010208</v>
      </c>
      <c r="Z242" s="16" t="s">
        <v>39</v>
      </c>
      <c r="AA242" s="17">
        <v>44496</v>
      </c>
      <c r="AB242" s="5" t="s">
        <v>45</v>
      </c>
      <c r="AC242" s="24" t="s">
        <v>199</v>
      </c>
      <c r="AD242" s="16" t="s">
        <v>30</v>
      </c>
      <c r="AE242" s="16" t="s">
        <v>200</v>
      </c>
      <c r="AF242" s="16" t="s">
        <v>201</v>
      </c>
      <c r="AG242" s="16">
        <v>3013588081</v>
      </c>
      <c r="AH242" s="16">
        <v>3005556136</v>
      </c>
      <c r="AI242" s="17">
        <v>44497</v>
      </c>
      <c r="AJ242" s="16" t="s">
        <v>202</v>
      </c>
      <c r="AK242" s="5" t="s">
        <v>3079</v>
      </c>
    </row>
    <row r="243" spans="1:37" s="31" customFormat="1" ht="15" hidden="1" customHeight="1" x14ac:dyDescent="0.25">
      <c r="A243" s="16">
        <v>21100656</v>
      </c>
      <c r="B243" s="7" t="s">
        <v>4546</v>
      </c>
      <c r="C243" s="5" t="s">
        <v>4547</v>
      </c>
      <c r="D243" s="6">
        <v>44495</v>
      </c>
      <c r="E243" s="6">
        <v>44559</v>
      </c>
      <c r="F243" s="5"/>
      <c r="G243" s="17">
        <v>44496</v>
      </c>
      <c r="H243" s="5"/>
      <c r="I243" s="16" t="s">
        <v>28</v>
      </c>
      <c r="J243" s="16" t="s">
        <v>203</v>
      </c>
      <c r="K243" s="16">
        <v>21100656</v>
      </c>
      <c r="L243" s="16">
        <v>76</v>
      </c>
      <c r="M243" s="16" t="s">
        <v>30</v>
      </c>
      <c r="N243" s="16" t="s">
        <v>31</v>
      </c>
      <c r="O243" s="16" t="s">
        <v>204</v>
      </c>
      <c r="P243" s="16">
        <v>3114529609</v>
      </c>
      <c r="Q243" s="16">
        <v>514590475</v>
      </c>
      <c r="R243" s="16">
        <v>3124384374</v>
      </c>
      <c r="S243" s="16" t="s">
        <v>33</v>
      </c>
      <c r="T243" s="16" t="s">
        <v>43</v>
      </c>
      <c r="U243" s="16" t="s">
        <v>128</v>
      </c>
      <c r="V243" s="16" t="s">
        <v>36</v>
      </c>
      <c r="W243" s="16" t="s">
        <v>81</v>
      </c>
      <c r="X243" s="16" t="s">
        <v>38</v>
      </c>
      <c r="Y243" s="16">
        <v>91010208</v>
      </c>
      <c r="Z243" s="16" t="s">
        <v>39</v>
      </c>
      <c r="AA243" s="17">
        <v>44496</v>
      </c>
      <c r="AB243" s="5" t="s">
        <v>45</v>
      </c>
      <c r="AC243" s="24" t="s">
        <v>205</v>
      </c>
      <c r="AD243" s="16" t="s">
        <v>206</v>
      </c>
      <c r="AE243" s="16" t="s">
        <v>207</v>
      </c>
      <c r="AF243" s="16" t="s">
        <v>208</v>
      </c>
      <c r="AG243" s="16">
        <v>3124384374</v>
      </c>
      <c r="AH243" s="16">
        <v>514590475</v>
      </c>
      <c r="AI243" s="17">
        <v>44498</v>
      </c>
      <c r="AJ243" s="16" t="s">
        <v>202</v>
      </c>
      <c r="AK243" s="5" t="s">
        <v>3079</v>
      </c>
    </row>
    <row r="244" spans="1:37" s="31" customFormat="1" ht="15" hidden="1" customHeight="1" x14ac:dyDescent="0.25">
      <c r="A244" s="16">
        <v>21184652</v>
      </c>
      <c r="B244" s="7" t="s">
        <v>4546</v>
      </c>
      <c r="C244" s="5" t="s">
        <v>4547</v>
      </c>
      <c r="D244" s="6">
        <v>44495</v>
      </c>
      <c r="E244" s="6">
        <v>44559</v>
      </c>
      <c r="F244" s="5"/>
      <c r="G244" s="17">
        <v>44496</v>
      </c>
      <c r="H244" s="5"/>
      <c r="I244" s="16" t="s">
        <v>28</v>
      </c>
      <c r="J244" s="16" t="s">
        <v>209</v>
      </c>
      <c r="K244" s="16">
        <v>21184652</v>
      </c>
      <c r="L244" s="19">
        <v>85</v>
      </c>
      <c r="M244" s="16" t="s">
        <v>30</v>
      </c>
      <c r="N244" s="16" t="s">
        <v>31</v>
      </c>
      <c r="O244" s="19" t="s">
        <v>210</v>
      </c>
      <c r="P244" s="19">
        <v>3023893225</v>
      </c>
      <c r="Q244" s="16"/>
      <c r="R244" s="16"/>
      <c r="S244" s="16" t="s">
        <v>134</v>
      </c>
      <c r="T244" s="19" t="s">
        <v>43</v>
      </c>
      <c r="U244" s="19" t="s">
        <v>44</v>
      </c>
      <c r="V244" s="16" t="s">
        <v>36</v>
      </c>
      <c r="W244" s="16" t="s">
        <v>88</v>
      </c>
      <c r="X244" s="16" t="s">
        <v>38</v>
      </c>
      <c r="Y244" s="16">
        <v>91010208</v>
      </c>
      <c r="Z244" s="16" t="s">
        <v>39</v>
      </c>
      <c r="AA244" s="17">
        <v>44496</v>
      </c>
      <c r="AB244" s="5" t="s">
        <v>45</v>
      </c>
      <c r="AC244" s="37" t="s">
        <v>211</v>
      </c>
      <c r="AD244" s="16" t="s">
        <v>30</v>
      </c>
      <c r="AE244" s="16" t="s">
        <v>75</v>
      </c>
      <c r="AF244" s="16" t="s">
        <v>212</v>
      </c>
      <c r="AG244" s="5">
        <v>3505827794</v>
      </c>
      <c r="AH244" s="5">
        <v>3505827794</v>
      </c>
      <c r="AI244" s="17">
        <v>44502</v>
      </c>
      <c r="AJ244" s="16" t="s">
        <v>213</v>
      </c>
      <c r="AK244" s="5" t="s">
        <v>3079</v>
      </c>
    </row>
    <row r="245" spans="1:37" s="31" customFormat="1" ht="15" hidden="1" customHeight="1" x14ac:dyDescent="0.25">
      <c r="A245" s="16">
        <v>27208632</v>
      </c>
      <c r="B245" s="7" t="s">
        <v>4546</v>
      </c>
      <c r="C245" s="5" t="s">
        <v>4547</v>
      </c>
      <c r="D245" s="6">
        <v>44495</v>
      </c>
      <c r="E245" s="6">
        <v>44559</v>
      </c>
      <c r="F245" s="5"/>
      <c r="G245" s="17">
        <v>44496</v>
      </c>
      <c r="H245" s="5"/>
      <c r="I245" s="16" t="s">
        <v>28</v>
      </c>
      <c r="J245" s="16" t="s">
        <v>214</v>
      </c>
      <c r="K245" s="16">
        <v>27208632</v>
      </c>
      <c r="L245" s="19">
        <v>84</v>
      </c>
      <c r="M245" s="16" t="s">
        <v>30</v>
      </c>
      <c r="N245" s="16" t="s">
        <v>31</v>
      </c>
      <c r="O245" s="19" t="s">
        <v>215</v>
      </c>
      <c r="P245" s="19" t="s">
        <v>216</v>
      </c>
      <c r="Q245" s="16">
        <v>3134661056</v>
      </c>
      <c r="R245" s="16"/>
      <c r="S245" s="16" t="s">
        <v>33</v>
      </c>
      <c r="T245" s="19" t="s">
        <v>86</v>
      </c>
      <c r="U245" s="19" t="s">
        <v>87</v>
      </c>
      <c r="V245" s="16" t="s">
        <v>36</v>
      </c>
      <c r="W245" s="16" t="s">
        <v>111</v>
      </c>
      <c r="X245" s="16" t="s">
        <v>38</v>
      </c>
      <c r="Y245" s="16">
        <v>91010208</v>
      </c>
      <c r="Z245" s="16" t="s">
        <v>39</v>
      </c>
      <c r="AA245" s="17">
        <v>44496</v>
      </c>
      <c r="AB245" s="5" t="s">
        <v>45</v>
      </c>
      <c r="AC245" s="5" t="s">
        <v>217</v>
      </c>
      <c r="AD245" s="16" t="s">
        <v>30</v>
      </c>
      <c r="AE245" s="16" t="s">
        <v>218</v>
      </c>
      <c r="AF245" s="16" t="s">
        <v>219</v>
      </c>
      <c r="AG245" s="16"/>
      <c r="AH245" s="16"/>
      <c r="AI245" s="17">
        <v>44502</v>
      </c>
      <c r="AJ245" s="16" t="s">
        <v>220</v>
      </c>
      <c r="AK245" s="5" t="s">
        <v>3079</v>
      </c>
    </row>
    <row r="246" spans="1:37" s="31" customFormat="1" ht="15" hidden="1" customHeight="1" x14ac:dyDescent="0.25">
      <c r="A246" s="16">
        <v>32506731</v>
      </c>
      <c r="B246" s="7" t="s">
        <v>4546</v>
      </c>
      <c r="C246" s="5" t="s">
        <v>4547</v>
      </c>
      <c r="D246" s="6">
        <v>44495</v>
      </c>
      <c r="E246" s="6">
        <v>44559</v>
      </c>
      <c r="F246" s="5"/>
      <c r="G246" s="17">
        <v>44496</v>
      </c>
      <c r="H246" s="5"/>
      <c r="I246" s="16" t="s">
        <v>28</v>
      </c>
      <c r="J246" s="16" t="s">
        <v>221</v>
      </c>
      <c r="K246" s="16">
        <v>32506731</v>
      </c>
      <c r="L246" s="19">
        <v>68</v>
      </c>
      <c r="M246" s="16" t="s">
        <v>30</v>
      </c>
      <c r="N246" s="16" t="s">
        <v>31</v>
      </c>
      <c r="O246" s="19" t="s">
        <v>222</v>
      </c>
      <c r="P246" s="19">
        <v>3166291388</v>
      </c>
      <c r="Q246" s="16"/>
      <c r="R246" s="16"/>
      <c r="S246" s="16" t="s">
        <v>33</v>
      </c>
      <c r="T246" s="19" t="s">
        <v>109</v>
      </c>
      <c r="U246" s="19" t="s">
        <v>110</v>
      </c>
      <c r="V246" s="16" t="s">
        <v>36</v>
      </c>
      <c r="W246" s="16" t="s">
        <v>37</v>
      </c>
      <c r="X246" s="16" t="s">
        <v>38</v>
      </c>
      <c r="Y246" s="16">
        <v>91010208</v>
      </c>
      <c r="Z246" s="16" t="s">
        <v>39</v>
      </c>
      <c r="AA246" s="17">
        <v>44496</v>
      </c>
      <c r="AB246" s="5" t="s">
        <v>45</v>
      </c>
      <c r="AC246" s="5" t="s">
        <v>223</v>
      </c>
      <c r="AD246" s="16" t="s">
        <v>30</v>
      </c>
      <c r="AE246" s="16" t="s">
        <v>224</v>
      </c>
      <c r="AF246" s="16" t="s">
        <v>225</v>
      </c>
      <c r="AG246" s="5">
        <v>3166291388</v>
      </c>
      <c r="AH246" s="5">
        <v>3166291388</v>
      </c>
      <c r="AI246" s="17">
        <v>44499</v>
      </c>
      <c r="AJ246" s="16"/>
      <c r="AK246" s="5" t="s">
        <v>3079</v>
      </c>
    </row>
    <row r="247" spans="1:37" s="31" customFormat="1" ht="15" hidden="1" customHeight="1" x14ac:dyDescent="0.25">
      <c r="A247" s="16">
        <v>35491137</v>
      </c>
      <c r="B247" s="7" t="s">
        <v>4546</v>
      </c>
      <c r="C247" s="5" t="s">
        <v>4547</v>
      </c>
      <c r="D247" s="6">
        <v>44495</v>
      </c>
      <c r="E247" s="6">
        <v>44559</v>
      </c>
      <c r="F247" s="5"/>
      <c r="G247" s="17">
        <v>44496</v>
      </c>
      <c r="H247" s="5"/>
      <c r="I247" s="16" t="s">
        <v>28</v>
      </c>
      <c r="J247" s="16" t="s">
        <v>226</v>
      </c>
      <c r="K247" s="16">
        <v>35491137</v>
      </c>
      <c r="L247" s="16">
        <v>66</v>
      </c>
      <c r="M247" s="16" t="s">
        <v>30</v>
      </c>
      <c r="N247" s="16" t="s">
        <v>31</v>
      </c>
      <c r="O247" s="16" t="s">
        <v>227</v>
      </c>
      <c r="P247" s="16">
        <v>3115699472</v>
      </c>
      <c r="Q247" s="16">
        <v>7623577</v>
      </c>
      <c r="R247" s="16"/>
      <c r="S247" s="16" t="s">
        <v>33</v>
      </c>
      <c r="T247" s="16" t="s">
        <v>34</v>
      </c>
      <c r="U247" s="16" t="s">
        <v>123</v>
      </c>
      <c r="V247" s="16" t="s">
        <v>36</v>
      </c>
      <c r="W247" s="16" t="s">
        <v>37</v>
      </c>
      <c r="X247" s="16" t="s">
        <v>38</v>
      </c>
      <c r="Y247" s="16">
        <v>91010208</v>
      </c>
      <c r="Z247" s="16" t="s">
        <v>39</v>
      </c>
      <c r="AA247" s="17">
        <v>44496</v>
      </c>
      <c r="AB247" s="5" t="s">
        <v>45</v>
      </c>
      <c r="AC247" s="24" t="s">
        <v>228</v>
      </c>
      <c r="AD247" s="16" t="s">
        <v>30</v>
      </c>
      <c r="AE247" s="16" t="s">
        <v>218</v>
      </c>
      <c r="AF247" s="16" t="s">
        <v>229</v>
      </c>
      <c r="AG247" s="16">
        <v>7623577</v>
      </c>
      <c r="AH247" s="16">
        <v>3115699472</v>
      </c>
      <c r="AI247" s="17">
        <v>44497</v>
      </c>
      <c r="AJ247" s="16" t="s">
        <v>202</v>
      </c>
      <c r="AK247" s="5" t="s">
        <v>3079</v>
      </c>
    </row>
    <row r="248" spans="1:37" s="31" customFormat="1" ht="15" hidden="1" customHeight="1" x14ac:dyDescent="0.25">
      <c r="A248" s="16">
        <v>41390639</v>
      </c>
      <c r="B248" s="7" t="s">
        <v>4546</v>
      </c>
      <c r="C248" s="5" t="s">
        <v>4547</v>
      </c>
      <c r="D248" s="6">
        <v>44495</v>
      </c>
      <c r="E248" s="6">
        <v>44559</v>
      </c>
      <c r="F248" s="5"/>
      <c r="G248" s="17">
        <v>44496</v>
      </c>
      <c r="H248" s="5"/>
      <c r="I248" s="16" t="s">
        <v>28</v>
      </c>
      <c r="J248" s="16" t="s">
        <v>237</v>
      </c>
      <c r="K248" s="16">
        <v>41390639</v>
      </c>
      <c r="L248" s="19">
        <v>74</v>
      </c>
      <c r="M248" s="16" t="s">
        <v>30</v>
      </c>
      <c r="N248" s="16" t="s">
        <v>31</v>
      </c>
      <c r="O248" s="19" t="s">
        <v>238</v>
      </c>
      <c r="P248" s="19" t="s">
        <v>239</v>
      </c>
      <c r="Q248" s="16">
        <v>3124603811</v>
      </c>
      <c r="R248" s="16"/>
      <c r="S248" s="16" t="s">
        <v>134</v>
      </c>
      <c r="T248" s="19" t="s">
        <v>109</v>
      </c>
      <c r="U248" s="19" t="s">
        <v>110</v>
      </c>
      <c r="V248" s="16" t="s">
        <v>36</v>
      </c>
      <c r="W248" s="16" t="s">
        <v>37</v>
      </c>
      <c r="X248" s="16" t="s">
        <v>38</v>
      </c>
      <c r="Y248" s="16">
        <v>91010208</v>
      </c>
      <c r="Z248" s="16" t="s">
        <v>39</v>
      </c>
      <c r="AA248" s="17">
        <v>44496</v>
      </c>
      <c r="AB248" s="5" t="s">
        <v>45</v>
      </c>
      <c r="AC248" s="16" t="s">
        <v>240</v>
      </c>
      <c r="AD248" s="16" t="s">
        <v>30</v>
      </c>
      <c r="AE248" s="16" t="s">
        <v>47</v>
      </c>
      <c r="AF248" s="16" t="s">
        <v>241</v>
      </c>
      <c r="AG248" s="16">
        <v>3124603811</v>
      </c>
      <c r="AH248" s="16">
        <v>3112599821</v>
      </c>
      <c r="AI248" s="17">
        <v>44497</v>
      </c>
      <c r="AJ248" s="16"/>
      <c r="AK248" s="5" t="s">
        <v>3079</v>
      </c>
    </row>
    <row r="249" spans="1:37" s="31" customFormat="1" ht="15" hidden="1" customHeight="1" x14ac:dyDescent="0.25">
      <c r="A249" s="16">
        <v>41422426</v>
      </c>
      <c r="B249" s="7" t="s">
        <v>4546</v>
      </c>
      <c r="C249" s="5" t="s">
        <v>4547</v>
      </c>
      <c r="D249" s="6">
        <v>44495</v>
      </c>
      <c r="E249" s="6">
        <v>44559</v>
      </c>
      <c r="F249" s="5"/>
      <c r="G249" s="17">
        <v>44496</v>
      </c>
      <c r="H249" s="5"/>
      <c r="I249" s="16" t="s">
        <v>28</v>
      </c>
      <c r="J249" s="16" t="s">
        <v>242</v>
      </c>
      <c r="K249" s="16">
        <v>41422426</v>
      </c>
      <c r="L249" s="16">
        <v>73</v>
      </c>
      <c r="M249" s="16" t="s">
        <v>30</v>
      </c>
      <c r="N249" s="16" t="s">
        <v>31</v>
      </c>
      <c r="O249" s="16" t="s">
        <v>243</v>
      </c>
      <c r="P249" s="16">
        <v>3208471615</v>
      </c>
      <c r="Q249" s="16">
        <v>7747933</v>
      </c>
      <c r="R249" s="16"/>
      <c r="S249" s="16" t="s">
        <v>134</v>
      </c>
      <c r="T249" s="16" t="s">
        <v>86</v>
      </c>
      <c r="U249" s="16" t="s">
        <v>116</v>
      </c>
      <c r="V249" s="16" t="s">
        <v>36</v>
      </c>
      <c r="W249" s="16" t="s">
        <v>88</v>
      </c>
      <c r="X249" s="16" t="s">
        <v>38</v>
      </c>
      <c r="Y249" s="16">
        <v>91010208</v>
      </c>
      <c r="Z249" s="16" t="s">
        <v>39</v>
      </c>
      <c r="AA249" s="17">
        <v>44496</v>
      </c>
      <c r="AB249" s="5" t="s">
        <v>45</v>
      </c>
      <c r="AC249" s="16" t="s">
        <v>244</v>
      </c>
      <c r="AD249" s="16" t="s">
        <v>30</v>
      </c>
      <c r="AE249" s="16" t="s">
        <v>152</v>
      </c>
      <c r="AF249" s="16" t="s">
        <v>245</v>
      </c>
      <c r="AG249" s="16">
        <v>3208471615</v>
      </c>
      <c r="AH249" s="16">
        <v>3208471615</v>
      </c>
      <c r="AI249" s="17">
        <v>44497</v>
      </c>
      <c r="AJ249" s="16"/>
      <c r="AK249" s="5" t="s">
        <v>3079</v>
      </c>
    </row>
    <row r="250" spans="1:37" s="31" customFormat="1" ht="15" hidden="1" customHeight="1" x14ac:dyDescent="0.25">
      <c r="A250" s="16">
        <v>41515641</v>
      </c>
      <c r="B250" s="7" t="s">
        <v>4546</v>
      </c>
      <c r="C250" s="5" t="s">
        <v>4547</v>
      </c>
      <c r="D250" s="6">
        <v>44495</v>
      </c>
      <c r="E250" s="6">
        <v>44559</v>
      </c>
      <c r="F250" s="5"/>
      <c r="G250" s="17">
        <v>44496</v>
      </c>
      <c r="H250" s="5"/>
      <c r="I250" s="16" t="s">
        <v>28</v>
      </c>
      <c r="J250" s="16" t="s">
        <v>253</v>
      </c>
      <c r="K250" s="16">
        <v>41515641</v>
      </c>
      <c r="L250" s="16">
        <v>70</v>
      </c>
      <c r="M250" s="16" t="s">
        <v>30</v>
      </c>
      <c r="N250" s="16" t="s">
        <v>31</v>
      </c>
      <c r="O250" s="16" t="s">
        <v>254</v>
      </c>
      <c r="P250" s="16">
        <v>3124241603</v>
      </c>
      <c r="Q250" s="16">
        <v>9386063</v>
      </c>
      <c r="R250" s="16">
        <v>0</v>
      </c>
      <c r="S250" s="16" t="s">
        <v>33</v>
      </c>
      <c r="T250" s="16" t="s">
        <v>255</v>
      </c>
      <c r="U250" s="16" t="s">
        <v>256</v>
      </c>
      <c r="V250" s="16" t="s">
        <v>36</v>
      </c>
      <c r="W250" s="16" t="s">
        <v>81</v>
      </c>
      <c r="X250" s="16" t="s">
        <v>38</v>
      </c>
      <c r="Y250" s="16">
        <v>91010208</v>
      </c>
      <c r="Z250" s="16" t="s">
        <v>39</v>
      </c>
      <c r="AA250" s="17">
        <v>44496</v>
      </c>
      <c r="AB250" s="5" t="s">
        <v>45</v>
      </c>
      <c r="AC250" s="16" t="s">
        <v>257</v>
      </c>
      <c r="AD250" s="16" t="s">
        <v>30</v>
      </c>
      <c r="AE250" s="16" t="s">
        <v>75</v>
      </c>
      <c r="AF250" s="16" t="s">
        <v>258</v>
      </c>
      <c r="AG250" s="16">
        <v>3124241603</v>
      </c>
      <c r="AH250" s="16">
        <v>3124241603</v>
      </c>
      <c r="AI250" s="17">
        <v>44497</v>
      </c>
      <c r="AJ250" s="16"/>
      <c r="AK250" s="5" t="s">
        <v>3079</v>
      </c>
    </row>
    <row r="251" spans="1:37" s="31" customFormat="1" ht="15" hidden="1" customHeight="1" x14ac:dyDescent="0.25">
      <c r="A251" s="16">
        <v>41573071</v>
      </c>
      <c r="B251" s="7" t="s">
        <v>4546</v>
      </c>
      <c r="C251" s="5" t="s">
        <v>4547</v>
      </c>
      <c r="D251" s="6">
        <v>44495</v>
      </c>
      <c r="E251" s="6">
        <v>44559</v>
      </c>
      <c r="F251" s="5"/>
      <c r="G251" s="17">
        <v>44496</v>
      </c>
      <c r="H251" s="5"/>
      <c r="I251" s="16" t="s">
        <v>28</v>
      </c>
      <c r="J251" s="16" t="s">
        <v>264</v>
      </c>
      <c r="K251" s="16">
        <v>41573071</v>
      </c>
      <c r="L251" s="16">
        <v>69</v>
      </c>
      <c r="M251" s="16" t="s">
        <v>30</v>
      </c>
      <c r="N251" s="16" t="s">
        <v>31</v>
      </c>
      <c r="O251" s="16" t="s">
        <v>265</v>
      </c>
      <c r="P251" s="16">
        <v>3163065555</v>
      </c>
      <c r="Q251" s="16">
        <v>5165606</v>
      </c>
      <c r="R251" s="16">
        <v>3115341910</v>
      </c>
      <c r="S251" s="16" t="s">
        <v>134</v>
      </c>
      <c r="T251" s="16" t="s">
        <v>266</v>
      </c>
      <c r="U251" s="16" t="s">
        <v>267</v>
      </c>
      <c r="V251" s="16" t="s">
        <v>36</v>
      </c>
      <c r="W251" s="16" t="s">
        <v>37</v>
      </c>
      <c r="X251" s="16" t="s">
        <v>38</v>
      </c>
      <c r="Y251" s="16">
        <v>91010208</v>
      </c>
      <c r="Z251" s="16" t="s">
        <v>39</v>
      </c>
      <c r="AA251" s="17">
        <v>44496</v>
      </c>
      <c r="AB251" s="5" t="s">
        <v>45</v>
      </c>
      <c r="AC251" s="16" t="s">
        <v>268</v>
      </c>
      <c r="AD251" s="16" t="s">
        <v>30</v>
      </c>
      <c r="AE251" s="16" t="s">
        <v>75</v>
      </c>
      <c r="AF251" s="16" t="s">
        <v>269</v>
      </c>
      <c r="AG251" s="16">
        <v>3163065555</v>
      </c>
      <c r="AH251" s="16">
        <v>3163065555</v>
      </c>
      <c r="AI251" s="17">
        <v>44497</v>
      </c>
      <c r="AJ251" s="16" t="s">
        <v>270</v>
      </c>
      <c r="AK251" s="5" t="s">
        <v>3079</v>
      </c>
    </row>
    <row r="252" spans="1:37" s="31" customFormat="1" ht="15" hidden="1" customHeight="1" x14ac:dyDescent="0.25">
      <c r="A252" s="16">
        <v>41781945</v>
      </c>
      <c r="B252" s="7" t="s">
        <v>4546</v>
      </c>
      <c r="C252" s="5" t="s">
        <v>4547</v>
      </c>
      <c r="D252" s="6">
        <v>44495</v>
      </c>
      <c r="E252" s="6">
        <v>44559</v>
      </c>
      <c r="F252" s="5"/>
      <c r="G252" s="17">
        <v>44496</v>
      </c>
      <c r="H252" s="5"/>
      <c r="I252" s="16" t="s">
        <v>28</v>
      </c>
      <c r="J252" s="16" t="s">
        <v>271</v>
      </c>
      <c r="K252" s="16">
        <v>41781945</v>
      </c>
      <c r="L252" s="16">
        <v>62</v>
      </c>
      <c r="M252" s="16" t="s">
        <v>30</v>
      </c>
      <c r="N252" s="16" t="s">
        <v>31</v>
      </c>
      <c r="O252" s="16" t="s">
        <v>272</v>
      </c>
      <c r="P252" s="16">
        <v>3142776081</v>
      </c>
      <c r="Q252" s="16">
        <v>3212334546</v>
      </c>
      <c r="R252" s="16">
        <v>3212306720</v>
      </c>
      <c r="S252" s="16" t="s">
        <v>33</v>
      </c>
      <c r="T252" s="16" t="s">
        <v>273</v>
      </c>
      <c r="U252" s="16" t="s">
        <v>274</v>
      </c>
      <c r="V252" s="16" t="s">
        <v>36</v>
      </c>
      <c r="W252" s="16" t="s">
        <v>111</v>
      </c>
      <c r="X252" s="16" t="s">
        <v>38</v>
      </c>
      <c r="Y252" s="16">
        <v>91010208</v>
      </c>
      <c r="Z252" s="16" t="s">
        <v>39</v>
      </c>
      <c r="AA252" s="17">
        <v>44496</v>
      </c>
      <c r="AB252" s="5" t="s">
        <v>45</v>
      </c>
      <c r="AC252" s="16" t="s">
        <v>275</v>
      </c>
      <c r="AD252" s="16" t="s">
        <v>30</v>
      </c>
      <c r="AE252" s="16" t="s">
        <v>152</v>
      </c>
      <c r="AF252" s="16" t="s">
        <v>276</v>
      </c>
      <c r="AG252" s="16">
        <v>3142776081</v>
      </c>
      <c r="AH252" s="16">
        <v>3142776081</v>
      </c>
      <c r="AI252" s="17">
        <v>44497</v>
      </c>
      <c r="AJ252" s="16" t="s">
        <v>277</v>
      </c>
      <c r="AK252" s="5" t="s">
        <v>3079</v>
      </c>
    </row>
    <row r="253" spans="1:37" s="31" customFormat="1" ht="15" hidden="1" customHeight="1" x14ac:dyDescent="0.25">
      <c r="A253" s="16">
        <v>51815735</v>
      </c>
      <c r="B253" s="7" t="s">
        <v>4546</v>
      </c>
      <c r="C253" s="5" t="s">
        <v>4547</v>
      </c>
      <c r="D253" s="6">
        <v>44495</v>
      </c>
      <c r="E253" s="6">
        <v>44559</v>
      </c>
      <c r="F253" s="5"/>
      <c r="G253" s="17">
        <v>44496</v>
      </c>
      <c r="H253" s="5"/>
      <c r="I253" s="16" t="s">
        <v>28</v>
      </c>
      <c r="J253" s="16" t="s">
        <v>278</v>
      </c>
      <c r="K253" s="16">
        <v>51815735</v>
      </c>
      <c r="L253" s="16">
        <v>55</v>
      </c>
      <c r="M253" s="16" t="s">
        <v>30</v>
      </c>
      <c r="N253" s="16" t="s">
        <v>31</v>
      </c>
      <c r="O253" s="16" t="s">
        <v>279</v>
      </c>
      <c r="P253" s="16">
        <v>3123786044</v>
      </c>
      <c r="Q253" s="16" t="s">
        <v>280</v>
      </c>
      <c r="R253" s="16"/>
      <c r="S253" s="16" t="s">
        <v>33</v>
      </c>
      <c r="T253" s="16" t="s">
        <v>109</v>
      </c>
      <c r="U253" s="16" t="s">
        <v>142</v>
      </c>
      <c r="V253" s="16" t="s">
        <v>36</v>
      </c>
      <c r="W253" s="16" t="s">
        <v>81</v>
      </c>
      <c r="X253" s="16" t="s">
        <v>38</v>
      </c>
      <c r="Y253" s="16">
        <v>91010208</v>
      </c>
      <c r="Z253" s="16" t="s">
        <v>39</v>
      </c>
      <c r="AA253" s="17">
        <v>44496</v>
      </c>
      <c r="AB253" s="5" t="s">
        <v>45</v>
      </c>
      <c r="AC253" s="16" t="s">
        <v>281</v>
      </c>
      <c r="AD253" s="16" t="s">
        <v>30</v>
      </c>
      <c r="AE253" s="16" t="s">
        <v>75</v>
      </c>
      <c r="AF253" s="16" t="s">
        <v>282</v>
      </c>
      <c r="AG253" s="16">
        <v>3123786044</v>
      </c>
      <c r="AH253" s="16">
        <v>3123786044</v>
      </c>
      <c r="AI253" s="17">
        <v>44497</v>
      </c>
      <c r="AJ253" s="16" t="s">
        <v>277</v>
      </c>
      <c r="AK253" s="5" t="s">
        <v>3079</v>
      </c>
    </row>
    <row r="254" spans="1:37" s="31" customFormat="1" ht="15" hidden="1" customHeight="1" x14ac:dyDescent="0.25">
      <c r="A254" s="16">
        <v>52126026</v>
      </c>
      <c r="B254" s="7" t="s">
        <v>4546</v>
      </c>
      <c r="C254" s="5" t="s">
        <v>4547</v>
      </c>
      <c r="D254" s="6">
        <v>44495</v>
      </c>
      <c r="E254" s="6">
        <v>44559</v>
      </c>
      <c r="F254" s="5"/>
      <c r="G254" s="17">
        <v>44496</v>
      </c>
      <c r="H254" s="5"/>
      <c r="I254" s="16" t="s">
        <v>28</v>
      </c>
      <c r="J254" s="16" t="s">
        <v>283</v>
      </c>
      <c r="K254" s="16">
        <v>52126026</v>
      </c>
      <c r="L254" s="16">
        <v>46</v>
      </c>
      <c r="M254" s="16" t="s">
        <v>30</v>
      </c>
      <c r="N254" s="16" t="s">
        <v>31</v>
      </c>
      <c r="O254" s="16" t="s">
        <v>284</v>
      </c>
      <c r="P254" s="16">
        <v>3046239822</v>
      </c>
      <c r="Q254" s="16">
        <v>4118830</v>
      </c>
      <c r="R254" s="16">
        <v>0</v>
      </c>
      <c r="S254" s="16" t="s">
        <v>33</v>
      </c>
      <c r="T254" s="16" t="s">
        <v>86</v>
      </c>
      <c r="U254" s="16" t="s">
        <v>116</v>
      </c>
      <c r="V254" s="16" t="s">
        <v>36</v>
      </c>
      <c r="W254" s="16" t="s">
        <v>88</v>
      </c>
      <c r="X254" s="16" t="s">
        <v>38</v>
      </c>
      <c r="Y254" s="16">
        <v>91010208</v>
      </c>
      <c r="Z254" s="16" t="s">
        <v>39</v>
      </c>
      <c r="AA254" s="17">
        <v>44496</v>
      </c>
      <c r="AB254" s="5" t="s">
        <v>45</v>
      </c>
      <c r="AC254" s="16" t="s">
        <v>285</v>
      </c>
      <c r="AD254" s="16" t="s">
        <v>30</v>
      </c>
      <c r="AE254" s="16" t="s">
        <v>75</v>
      </c>
      <c r="AF254" s="16" t="s">
        <v>286</v>
      </c>
      <c r="AG254" s="16">
        <v>3046239822</v>
      </c>
      <c r="AH254" s="16">
        <v>3046239822</v>
      </c>
      <c r="AI254" s="17">
        <v>44497</v>
      </c>
      <c r="AJ254" s="16" t="s">
        <v>270</v>
      </c>
      <c r="AK254" s="5" t="s">
        <v>3079</v>
      </c>
    </row>
    <row r="255" spans="1:37" s="31" customFormat="1" ht="15" hidden="1" customHeight="1" x14ac:dyDescent="0.25">
      <c r="A255" s="16">
        <v>79277681</v>
      </c>
      <c r="B255" s="7" t="s">
        <v>4546</v>
      </c>
      <c r="C255" s="5" t="s">
        <v>4547</v>
      </c>
      <c r="D255" s="6">
        <v>44495</v>
      </c>
      <c r="E255" s="6">
        <v>44559</v>
      </c>
      <c r="F255" s="5"/>
      <c r="G255" s="17">
        <v>44496</v>
      </c>
      <c r="H255" s="5"/>
      <c r="I255" s="16" t="s">
        <v>28</v>
      </c>
      <c r="J255" s="16" t="s">
        <v>287</v>
      </c>
      <c r="K255" s="16">
        <v>79277681</v>
      </c>
      <c r="L255" s="16">
        <v>59</v>
      </c>
      <c r="M255" s="16" t="s">
        <v>30</v>
      </c>
      <c r="N255" s="16" t="s">
        <v>31</v>
      </c>
      <c r="O255" s="16" t="s">
        <v>288</v>
      </c>
      <c r="P255" s="16">
        <v>3144405298</v>
      </c>
      <c r="Q255" s="16">
        <v>3134462613</v>
      </c>
      <c r="R255" s="16">
        <v>7618198</v>
      </c>
      <c r="S255" s="16" t="s">
        <v>33</v>
      </c>
      <c r="T255" s="16" t="s">
        <v>289</v>
      </c>
      <c r="U255" s="16" t="s">
        <v>290</v>
      </c>
      <c r="V255" s="16" t="s">
        <v>36</v>
      </c>
      <c r="W255" s="16" t="s">
        <v>37</v>
      </c>
      <c r="X255" s="16" t="s">
        <v>38</v>
      </c>
      <c r="Y255" s="16">
        <v>91010208</v>
      </c>
      <c r="Z255" s="16" t="s">
        <v>39</v>
      </c>
      <c r="AA255" s="17">
        <v>44496</v>
      </c>
      <c r="AB255" s="5" t="s">
        <v>45</v>
      </c>
      <c r="AC255" s="16" t="s">
        <v>291</v>
      </c>
      <c r="AD255" s="16" t="s">
        <v>30</v>
      </c>
      <c r="AE255" s="16" t="s">
        <v>90</v>
      </c>
      <c r="AF255" s="16" t="s">
        <v>292</v>
      </c>
      <c r="AG255" s="16">
        <v>3144405298</v>
      </c>
      <c r="AH255" s="16">
        <v>3144405298</v>
      </c>
      <c r="AI255" s="17">
        <v>44497</v>
      </c>
      <c r="AJ255" s="16" t="s">
        <v>293</v>
      </c>
      <c r="AK255" s="5" t="s">
        <v>3079</v>
      </c>
    </row>
    <row r="256" spans="1:37" s="31" customFormat="1" ht="15" hidden="1" customHeight="1" x14ac:dyDescent="0.25">
      <c r="A256" s="32">
        <v>20106825</v>
      </c>
      <c r="B256" s="7" t="s">
        <v>4546</v>
      </c>
      <c r="C256" s="5" t="s">
        <v>4547</v>
      </c>
      <c r="D256" s="6">
        <v>44510</v>
      </c>
      <c r="E256" s="6">
        <v>44559</v>
      </c>
      <c r="F256" s="5"/>
      <c r="G256" s="34">
        <v>44510</v>
      </c>
      <c r="H256" s="5"/>
      <c r="I256" s="32" t="s">
        <v>28</v>
      </c>
      <c r="J256" s="32" t="s">
        <v>307</v>
      </c>
      <c r="K256" s="32">
        <v>20106825</v>
      </c>
      <c r="L256" s="32">
        <v>91</v>
      </c>
      <c r="M256" s="32" t="s">
        <v>30</v>
      </c>
      <c r="N256" s="32" t="s">
        <v>31</v>
      </c>
      <c r="O256" s="32" t="s">
        <v>308</v>
      </c>
      <c r="P256" s="32">
        <v>3105730631</v>
      </c>
      <c r="Q256" s="32">
        <v>4709029</v>
      </c>
      <c r="R256" s="32">
        <v>0</v>
      </c>
      <c r="S256" s="32" t="s">
        <v>33</v>
      </c>
      <c r="T256" s="32" t="s">
        <v>34</v>
      </c>
      <c r="U256" s="32" t="s">
        <v>123</v>
      </c>
      <c r="V256" s="32" t="s">
        <v>36</v>
      </c>
      <c r="W256" s="32" t="s">
        <v>37</v>
      </c>
      <c r="X256" s="32" t="s">
        <v>38</v>
      </c>
      <c r="Y256" s="32">
        <v>91010208</v>
      </c>
      <c r="Z256" s="33" t="s">
        <v>39</v>
      </c>
      <c r="AA256" s="34">
        <v>44510</v>
      </c>
      <c r="AB256" s="5" t="s">
        <v>45</v>
      </c>
      <c r="AC256" s="33"/>
      <c r="AD256" s="33"/>
      <c r="AE256" s="33"/>
      <c r="AF256" s="33"/>
      <c r="AG256" s="33"/>
      <c r="AH256" s="33"/>
      <c r="AI256" s="34"/>
      <c r="AJ256" s="33" t="s">
        <v>309</v>
      </c>
      <c r="AK256" s="5" t="s">
        <v>3079</v>
      </c>
    </row>
    <row r="257" spans="1:37" s="31" customFormat="1" ht="15" hidden="1" customHeight="1" x14ac:dyDescent="0.25">
      <c r="A257" s="32">
        <v>24612523</v>
      </c>
      <c r="B257" s="7" t="s">
        <v>4546</v>
      </c>
      <c r="C257" s="5" t="s">
        <v>4547</v>
      </c>
      <c r="D257" s="6">
        <v>44510</v>
      </c>
      <c r="E257" s="6">
        <v>44559</v>
      </c>
      <c r="F257" s="5"/>
      <c r="G257" s="34">
        <v>44511</v>
      </c>
      <c r="H257" s="5"/>
      <c r="I257" s="32" t="s">
        <v>28</v>
      </c>
      <c r="J257" s="32" t="s">
        <v>310</v>
      </c>
      <c r="K257" s="32">
        <v>24612523</v>
      </c>
      <c r="L257" s="32">
        <v>82</v>
      </c>
      <c r="M257" s="32" t="s">
        <v>30</v>
      </c>
      <c r="N257" s="32" t="s">
        <v>31</v>
      </c>
      <c r="O257" s="32" t="s">
        <v>311</v>
      </c>
      <c r="P257" s="32">
        <v>3138718606</v>
      </c>
      <c r="Q257" s="32">
        <v>6335185</v>
      </c>
      <c r="R257" s="32">
        <v>3107777742</v>
      </c>
      <c r="S257" s="32" t="s">
        <v>33</v>
      </c>
      <c r="T257" s="32" t="s">
        <v>312</v>
      </c>
      <c r="U257" s="32" t="s">
        <v>313</v>
      </c>
      <c r="V257" s="32" t="s">
        <v>36</v>
      </c>
      <c r="W257" s="32" t="s">
        <v>88</v>
      </c>
      <c r="X257" s="32" t="s">
        <v>38</v>
      </c>
      <c r="Y257" s="32">
        <v>91010208</v>
      </c>
      <c r="Z257" s="33" t="s">
        <v>39</v>
      </c>
      <c r="AA257" s="34">
        <v>44511</v>
      </c>
      <c r="AB257" s="5" t="s">
        <v>45</v>
      </c>
      <c r="AC257" s="33" t="s">
        <v>314</v>
      </c>
      <c r="AD257" s="33" t="s">
        <v>30</v>
      </c>
      <c r="AE257" s="33" t="s">
        <v>315</v>
      </c>
      <c r="AF257" s="33" t="s">
        <v>316</v>
      </c>
      <c r="AG257" s="33">
        <v>3138718606</v>
      </c>
      <c r="AH257" s="33">
        <v>3138718606</v>
      </c>
      <c r="AI257" s="34">
        <v>44512</v>
      </c>
      <c r="AJ257" s="33"/>
      <c r="AK257" s="5" t="s">
        <v>3079</v>
      </c>
    </row>
    <row r="258" spans="1:37" s="31" customFormat="1" ht="15" hidden="1" customHeight="1" x14ac:dyDescent="0.25">
      <c r="A258" s="32">
        <v>19204320</v>
      </c>
      <c r="B258" s="7" t="s">
        <v>4546</v>
      </c>
      <c r="C258" s="5" t="s">
        <v>4547</v>
      </c>
      <c r="D258" s="6">
        <v>44510</v>
      </c>
      <c r="E258" s="6">
        <v>44559</v>
      </c>
      <c r="F258" s="5"/>
      <c r="G258" s="34">
        <v>44510</v>
      </c>
      <c r="H258" s="5"/>
      <c r="I258" s="32" t="s">
        <v>28</v>
      </c>
      <c r="J258" s="32" t="s">
        <v>317</v>
      </c>
      <c r="K258" s="32">
        <v>19204320</v>
      </c>
      <c r="L258" s="32">
        <v>68</v>
      </c>
      <c r="M258" s="32" t="s">
        <v>30</v>
      </c>
      <c r="N258" s="32" t="s">
        <v>31</v>
      </c>
      <c r="O258" s="32" t="s">
        <v>318</v>
      </c>
      <c r="P258" s="32">
        <v>3203011408</v>
      </c>
      <c r="Q258" s="32">
        <v>3123143613</v>
      </c>
      <c r="R258" s="32">
        <v>9217764</v>
      </c>
      <c r="S258" s="32" t="s">
        <v>33</v>
      </c>
      <c r="T258" s="32" t="s">
        <v>319</v>
      </c>
      <c r="U258" s="32" t="s">
        <v>320</v>
      </c>
      <c r="V258" s="32" t="s">
        <v>36</v>
      </c>
      <c r="W258" s="32" t="s">
        <v>37</v>
      </c>
      <c r="X258" s="32" t="s">
        <v>38</v>
      </c>
      <c r="Y258" s="32">
        <v>91010208</v>
      </c>
      <c r="Z258" s="33" t="s">
        <v>39</v>
      </c>
      <c r="AA258" s="34">
        <v>44510</v>
      </c>
      <c r="AB258" s="5" t="s">
        <v>45</v>
      </c>
      <c r="AC258" s="33" t="s">
        <v>321</v>
      </c>
      <c r="AD258" s="33" t="s">
        <v>30</v>
      </c>
      <c r="AE258" s="33" t="s">
        <v>97</v>
      </c>
      <c r="AF258" s="33" t="s">
        <v>322</v>
      </c>
      <c r="AG258" s="33">
        <v>3203011408</v>
      </c>
      <c r="AH258" s="33">
        <v>3203011408</v>
      </c>
      <c r="AI258" s="34">
        <v>44511</v>
      </c>
      <c r="AJ258" s="33"/>
      <c r="AK258" s="5" t="s">
        <v>3079</v>
      </c>
    </row>
    <row r="259" spans="1:37" s="31" customFormat="1" ht="15" hidden="1" customHeight="1" x14ac:dyDescent="0.25">
      <c r="A259" s="32">
        <v>256506</v>
      </c>
      <c r="B259" s="7" t="s">
        <v>4546</v>
      </c>
      <c r="C259" s="5" t="s">
        <v>4547</v>
      </c>
      <c r="D259" s="6">
        <v>44510</v>
      </c>
      <c r="E259" s="6">
        <v>44559</v>
      </c>
      <c r="F259" s="5"/>
      <c r="G259" s="34">
        <v>44510</v>
      </c>
      <c r="H259" s="5"/>
      <c r="I259" s="32" t="s">
        <v>28</v>
      </c>
      <c r="J259" s="32" t="s">
        <v>323</v>
      </c>
      <c r="K259" s="32">
        <v>256506</v>
      </c>
      <c r="L259" s="32">
        <v>94</v>
      </c>
      <c r="M259" s="32" t="s">
        <v>30</v>
      </c>
      <c r="N259" s="32" t="s">
        <v>31</v>
      </c>
      <c r="O259" s="32" t="s">
        <v>324</v>
      </c>
      <c r="P259" s="32">
        <v>3208575452</v>
      </c>
      <c r="Q259" s="32">
        <v>3123762757</v>
      </c>
      <c r="R259" s="32">
        <v>313211986</v>
      </c>
      <c r="S259" s="32" t="s">
        <v>33</v>
      </c>
      <c r="T259" s="32" t="s">
        <v>43</v>
      </c>
      <c r="U259" s="32" t="s">
        <v>128</v>
      </c>
      <c r="V259" s="32" t="s">
        <v>36</v>
      </c>
      <c r="W259" s="32" t="s">
        <v>37</v>
      </c>
      <c r="X259" s="32" t="s">
        <v>38</v>
      </c>
      <c r="Y259" s="32">
        <v>91010208</v>
      </c>
      <c r="Z259" s="33" t="s">
        <v>39</v>
      </c>
      <c r="AA259" s="34">
        <v>44510</v>
      </c>
      <c r="AB259" s="5" t="s">
        <v>45</v>
      </c>
      <c r="AC259" s="33" t="s">
        <v>325</v>
      </c>
      <c r="AD259" s="33" t="s">
        <v>30</v>
      </c>
      <c r="AE259" s="33" t="s">
        <v>97</v>
      </c>
      <c r="AF259" s="33" t="s">
        <v>326</v>
      </c>
      <c r="AG259" s="33">
        <v>3112912774</v>
      </c>
      <c r="AH259" s="33">
        <v>3112912774</v>
      </c>
      <c r="AI259" s="34">
        <v>44511</v>
      </c>
      <c r="AJ259" s="33"/>
      <c r="AK259" s="5" t="s">
        <v>3079</v>
      </c>
    </row>
    <row r="260" spans="1:37" s="31" customFormat="1" ht="15" hidden="1" customHeight="1" x14ac:dyDescent="0.25">
      <c r="A260" s="32">
        <v>20115200</v>
      </c>
      <c r="B260" s="7" t="s">
        <v>4546</v>
      </c>
      <c r="C260" s="5" t="s">
        <v>4547</v>
      </c>
      <c r="D260" s="6">
        <v>44510</v>
      </c>
      <c r="E260" s="6">
        <v>44559</v>
      </c>
      <c r="F260" s="5"/>
      <c r="G260" s="34">
        <v>44511</v>
      </c>
      <c r="H260" s="5"/>
      <c r="I260" s="32" t="s">
        <v>28</v>
      </c>
      <c r="J260" s="32" t="s">
        <v>349</v>
      </c>
      <c r="K260" s="32">
        <v>20115200</v>
      </c>
      <c r="L260" s="32">
        <v>84</v>
      </c>
      <c r="M260" s="32" t="s">
        <v>30</v>
      </c>
      <c r="N260" s="32" t="s">
        <v>31</v>
      </c>
      <c r="O260" s="32" t="s">
        <v>350</v>
      </c>
      <c r="P260" s="32">
        <v>3204402872</v>
      </c>
      <c r="Q260" s="32">
        <v>2707814</v>
      </c>
      <c r="R260" s="32">
        <v>7101256</v>
      </c>
      <c r="S260" s="32" t="s">
        <v>33</v>
      </c>
      <c r="T260" s="32" t="s">
        <v>312</v>
      </c>
      <c r="U260" s="32" t="s">
        <v>313</v>
      </c>
      <c r="V260" s="32" t="s">
        <v>36</v>
      </c>
      <c r="W260" s="32" t="s">
        <v>111</v>
      </c>
      <c r="X260" s="32" t="s">
        <v>38</v>
      </c>
      <c r="Y260" s="32">
        <v>91010208</v>
      </c>
      <c r="Z260" s="33" t="s">
        <v>39</v>
      </c>
      <c r="AA260" s="34">
        <v>44511</v>
      </c>
      <c r="AB260" s="5" t="s">
        <v>45</v>
      </c>
      <c r="AC260" s="33" t="s">
        <v>351</v>
      </c>
      <c r="AD260" s="33" t="s">
        <v>30</v>
      </c>
      <c r="AE260" s="33" t="s">
        <v>56</v>
      </c>
      <c r="AF260" s="33" t="s">
        <v>352</v>
      </c>
      <c r="AG260" s="33">
        <v>3174861771</v>
      </c>
      <c r="AH260" s="33">
        <v>3174861771</v>
      </c>
      <c r="AI260" s="34">
        <v>44512</v>
      </c>
      <c r="AJ260" s="33"/>
      <c r="AK260" s="5" t="s">
        <v>3079</v>
      </c>
    </row>
    <row r="261" spans="1:37" s="31" customFormat="1" ht="15" hidden="1" customHeight="1" x14ac:dyDescent="0.25">
      <c r="A261" s="32">
        <v>41511124</v>
      </c>
      <c r="B261" s="7" t="s">
        <v>4546</v>
      </c>
      <c r="C261" s="5" t="s">
        <v>4547</v>
      </c>
      <c r="D261" s="6">
        <v>44510</v>
      </c>
      <c r="E261" s="6">
        <v>44559</v>
      </c>
      <c r="F261" s="5"/>
      <c r="G261" s="34">
        <v>44480</v>
      </c>
      <c r="H261" s="5"/>
      <c r="I261" s="32" t="s">
        <v>28</v>
      </c>
      <c r="J261" s="32" t="s">
        <v>401</v>
      </c>
      <c r="K261" s="32">
        <v>41511124</v>
      </c>
      <c r="L261" s="32">
        <v>70</v>
      </c>
      <c r="M261" s="32" t="s">
        <v>30</v>
      </c>
      <c r="N261" s="32" t="s">
        <v>30</v>
      </c>
      <c r="O261" s="32" t="s">
        <v>402</v>
      </c>
      <c r="P261" s="32">
        <v>3102252425</v>
      </c>
      <c r="Q261" s="32"/>
      <c r="R261" s="32"/>
      <c r="S261" s="32" t="s">
        <v>33</v>
      </c>
      <c r="T261" s="32" t="s">
        <v>43</v>
      </c>
      <c r="U261" s="32" t="s">
        <v>44</v>
      </c>
      <c r="V261" s="32" t="s">
        <v>36</v>
      </c>
      <c r="W261" s="32" t="s">
        <v>37</v>
      </c>
      <c r="X261" s="32" t="s">
        <v>38</v>
      </c>
      <c r="Y261" s="32">
        <v>91010208</v>
      </c>
      <c r="Z261" s="33" t="s">
        <v>403</v>
      </c>
      <c r="AA261" s="34">
        <v>44480</v>
      </c>
      <c r="AB261" s="5" t="s">
        <v>45</v>
      </c>
      <c r="AC261" s="33" t="s">
        <v>404</v>
      </c>
      <c r="AD261" s="33" t="s">
        <v>207</v>
      </c>
      <c r="AE261" s="33" t="s">
        <v>405</v>
      </c>
      <c r="AF261" s="33" t="s">
        <v>406</v>
      </c>
      <c r="AG261" s="33">
        <v>3102252425</v>
      </c>
      <c r="AH261" s="33">
        <v>3102252425</v>
      </c>
      <c r="AI261" s="34">
        <v>44512</v>
      </c>
      <c r="AJ261" s="33"/>
      <c r="AK261" s="5" t="s">
        <v>3079</v>
      </c>
    </row>
    <row r="262" spans="1:37" s="31" customFormat="1" ht="15" hidden="1" customHeight="1" x14ac:dyDescent="0.25">
      <c r="A262" s="32">
        <v>20313808</v>
      </c>
      <c r="B262" s="7" t="s">
        <v>4546</v>
      </c>
      <c r="C262" s="5" t="s">
        <v>4547</v>
      </c>
      <c r="D262" s="6">
        <v>44510</v>
      </c>
      <c r="E262" s="6">
        <v>44559</v>
      </c>
      <c r="F262" s="5"/>
      <c r="G262" s="34">
        <v>44511</v>
      </c>
      <c r="H262" s="5"/>
      <c r="I262" s="32" t="s">
        <v>28</v>
      </c>
      <c r="J262" s="32" t="s">
        <v>419</v>
      </c>
      <c r="K262" s="32">
        <v>20313808</v>
      </c>
      <c r="L262" s="32">
        <v>90</v>
      </c>
      <c r="M262" s="32" t="s">
        <v>420</v>
      </c>
      <c r="N262" s="32" t="s">
        <v>420</v>
      </c>
      <c r="O262" s="32" t="s">
        <v>421</v>
      </c>
      <c r="P262" s="32" t="s">
        <v>422</v>
      </c>
      <c r="Q262" s="32"/>
      <c r="R262" s="32"/>
      <c r="S262" s="32" t="s">
        <v>33</v>
      </c>
      <c r="T262" s="32" t="s">
        <v>423</v>
      </c>
      <c r="U262" s="32" t="s">
        <v>424</v>
      </c>
      <c r="V262" s="32" t="s">
        <v>36</v>
      </c>
      <c r="W262" s="32" t="s">
        <v>37</v>
      </c>
      <c r="X262" s="32" t="s">
        <v>38</v>
      </c>
      <c r="Y262" s="32">
        <v>91010208</v>
      </c>
      <c r="Z262" s="33" t="s">
        <v>403</v>
      </c>
      <c r="AA262" s="34">
        <v>44511</v>
      </c>
      <c r="AB262" s="5" t="s">
        <v>45</v>
      </c>
      <c r="AC262" s="33" t="s">
        <v>425</v>
      </c>
      <c r="AD262" s="33" t="s">
        <v>207</v>
      </c>
      <c r="AE262" s="33" t="s">
        <v>420</v>
      </c>
      <c r="AF262" s="33" t="s">
        <v>426</v>
      </c>
      <c r="AG262" s="33">
        <v>3162419060</v>
      </c>
      <c r="AH262" s="33">
        <v>3162419060</v>
      </c>
      <c r="AI262" s="34">
        <v>44512</v>
      </c>
      <c r="AJ262" s="33" t="s">
        <v>202</v>
      </c>
      <c r="AK262" s="5" t="s">
        <v>3079</v>
      </c>
    </row>
    <row r="263" spans="1:37" s="31" customFormat="1" ht="15" hidden="1" customHeight="1" x14ac:dyDescent="0.25">
      <c r="A263" s="32">
        <v>35400508</v>
      </c>
      <c r="B263" s="7" t="s">
        <v>4546</v>
      </c>
      <c r="C263" s="5" t="s">
        <v>4547</v>
      </c>
      <c r="D263" s="6">
        <v>44510</v>
      </c>
      <c r="E263" s="6">
        <v>44559</v>
      </c>
      <c r="F263" s="5"/>
      <c r="G263" s="34">
        <v>44511</v>
      </c>
      <c r="H263" s="5"/>
      <c r="I263" s="32" t="s">
        <v>28</v>
      </c>
      <c r="J263" s="32" t="s">
        <v>436</v>
      </c>
      <c r="K263" s="32">
        <v>35400508</v>
      </c>
      <c r="L263" s="32">
        <v>68</v>
      </c>
      <c r="M263" s="32" t="s">
        <v>30</v>
      </c>
      <c r="N263" s="32" t="s">
        <v>31</v>
      </c>
      <c r="O263" s="32" t="s">
        <v>437</v>
      </c>
      <c r="P263" s="32" t="s">
        <v>438</v>
      </c>
      <c r="Q263" s="32"/>
      <c r="R263" s="32"/>
      <c r="S263" s="32" t="s">
        <v>33</v>
      </c>
      <c r="T263" s="32" t="s">
        <v>43</v>
      </c>
      <c r="U263" s="32" t="s">
        <v>44</v>
      </c>
      <c r="V263" s="32" t="s">
        <v>36</v>
      </c>
      <c r="W263" s="32" t="s">
        <v>37</v>
      </c>
      <c r="X263" s="32" t="s">
        <v>38</v>
      </c>
      <c r="Y263" s="32">
        <v>91010208</v>
      </c>
      <c r="Z263" s="33" t="s">
        <v>403</v>
      </c>
      <c r="AA263" s="34">
        <v>44511</v>
      </c>
      <c r="AB263" s="5" t="s">
        <v>45</v>
      </c>
      <c r="AC263" s="33" t="s">
        <v>411</v>
      </c>
      <c r="AD263" s="33"/>
      <c r="AE263" s="33"/>
      <c r="AF263" s="33"/>
      <c r="AG263" s="33"/>
      <c r="AH263" s="33"/>
      <c r="AI263" s="34"/>
      <c r="AJ263" s="33" t="s">
        <v>439</v>
      </c>
      <c r="AK263" s="5" t="s">
        <v>3079</v>
      </c>
    </row>
    <row r="264" spans="1:37" s="31" customFormat="1" ht="15" hidden="1" customHeight="1" x14ac:dyDescent="0.25">
      <c r="A264" s="32">
        <v>23749876</v>
      </c>
      <c r="B264" s="7" t="s">
        <v>4546</v>
      </c>
      <c r="C264" s="5" t="s">
        <v>4547</v>
      </c>
      <c r="D264" s="6">
        <v>44510</v>
      </c>
      <c r="E264" s="6">
        <v>44559</v>
      </c>
      <c r="F264" s="5"/>
      <c r="G264" s="34">
        <v>44511</v>
      </c>
      <c r="H264" s="5"/>
      <c r="I264" s="32" t="s">
        <v>28</v>
      </c>
      <c r="J264" s="32" t="s">
        <v>440</v>
      </c>
      <c r="K264" s="32">
        <v>23749876</v>
      </c>
      <c r="L264" s="32">
        <v>91</v>
      </c>
      <c r="M264" s="32" t="s">
        <v>30</v>
      </c>
      <c r="N264" s="32" t="s">
        <v>30</v>
      </c>
      <c r="O264" s="32" t="s">
        <v>441</v>
      </c>
      <c r="P264" s="32">
        <v>3118310985</v>
      </c>
      <c r="Q264" s="32">
        <v>3124838305</v>
      </c>
      <c r="R264" s="32">
        <v>0</v>
      </c>
      <c r="S264" s="32" t="s">
        <v>33</v>
      </c>
      <c r="T264" s="32" t="s">
        <v>86</v>
      </c>
      <c r="U264" s="32" t="s">
        <v>116</v>
      </c>
      <c r="V264" s="32" t="s">
        <v>36</v>
      </c>
      <c r="W264" s="32" t="s">
        <v>37</v>
      </c>
      <c r="X264" s="32" t="s">
        <v>38</v>
      </c>
      <c r="Y264" s="32">
        <v>91010208</v>
      </c>
      <c r="Z264" s="33" t="s">
        <v>403</v>
      </c>
      <c r="AA264" s="34">
        <v>44511</v>
      </c>
      <c r="AB264" s="5" t="s">
        <v>45</v>
      </c>
      <c r="AC264" s="33" t="s">
        <v>442</v>
      </c>
      <c r="AD264" s="33" t="s">
        <v>30</v>
      </c>
      <c r="AE264" s="33" t="s">
        <v>47</v>
      </c>
      <c r="AF264" s="33" t="s">
        <v>443</v>
      </c>
      <c r="AG264" s="33">
        <v>3118310985</v>
      </c>
      <c r="AH264" s="33">
        <v>3118310985</v>
      </c>
      <c r="AI264" s="34">
        <v>44513</v>
      </c>
      <c r="AJ264" s="33" t="s">
        <v>202</v>
      </c>
      <c r="AK264" s="5" t="s">
        <v>3079</v>
      </c>
    </row>
    <row r="265" spans="1:37" s="31" customFormat="1" ht="15" hidden="1" customHeight="1" x14ac:dyDescent="0.25">
      <c r="A265" s="32">
        <v>20607864</v>
      </c>
      <c r="B265" s="7" t="s">
        <v>4546</v>
      </c>
      <c r="C265" s="5" t="s">
        <v>4547</v>
      </c>
      <c r="D265" s="6">
        <v>44510</v>
      </c>
      <c r="E265" s="6">
        <v>44559</v>
      </c>
      <c r="F265" s="5"/>
      <c r="G265" s="34">
        <v>44511</v>
      </c>
      <c r="H265" s="5"/>
      <c r="I265" s="32" t="s">
        <v>28</v>
      </c>
      <c r="J265" s="32" t="s">
        <v>444</v>
      </c>
      <c r="K265" s="32">
        <v>20607864</v>
      </c>
      <c r="L265" s="32">
        <v>78</v>
      </c>
      <c r="M265" s="32" t="s">
        <v>30</v>
      </c>
      <c r="N265" s="32" t="s">
        <v>31</v>
      </c>
      <c r="O265" s="32" t="s">
        <v>445</v>
      </c>
      <c r="P265" s="32">
        <v>3228232213</v>
      </c>
      <c r="Q265" s="32">
        <v>2781136</v>
      </c>
      <c r="R265" s="32">
        <v>3227708355</v>
      </c>
      <c r="S265" s="32" t="s">
        <v>33</v>
      </c>
      <c r="T265" s="32" t="s">
        <v>423</v>
      </c>
      <c r="U265" s="32" t="s">
        <v>446</v>
      </c>
      <c r="V265" s="32" t="s">
        <v>36</v>
      </c>
      <c r="W265" s="32" t="s">
        <v>37</v>
      </c>
      <c r="X265" s="32" t="s">
        <v>38</v>
      </c>
      <c r="Y265" s="32">
        <v>91010208</v>
      </c>
      <c r="Z265" s="33" t="s">
        <v>403</v>
      </c>
      <c r="AA265" s="34">
        <v>44511</v>
      </c>
      <c r="AB265" s="5" t="s">
        <v>45</v>
      </c>
      <c r="AC265" s="33" t="s">
        <v>447</v>
      </c>
      <c r="AD265" s="33" t="s">
        <v>30</v>
      </c>
      <c r="AE265" s="33" t="s">
        <v>448</v>
      </c>
      <c r="AF265" s="33" t="s">
        <v>449</v>
      </c>
      <c r="AG265" s="33">
        <v>3209596960</v>
      </c>
      <c r="AH265" s="33">
        <v>3209596960</v>
      </c>
      <c r="AI265" s="34">
        <v>44512</v>
      </c>
      <c r="AJ265" s="33" t="s">
        <v>202</v>
      </c>
      <c r="AK265" s="5" t="s">
        <v>3079</v>
      </c>
    </row>
    <row r="266" spans="1:37" s="31" customFormat="1" ht="15" hidden="1" customHeight="1" x14ac:dyDescent="0.25">
      <c r="A266" s="32">
        <v>20006031</v>
      </c>
      <c r="B266" s="7" t="s">
        <v>4546</v>
      </c>
      <c r="C266" s="5" t="s">
        <v>4547</v>
      </c>
      <c r="D266" s="6">
        <v>44510</v>
      </c>
      <c r="E266" s="6">
        <v>44559</v>
      </c>
      <c r="F266" s="5"/>
      <c r="G266" s="34">
        <v>44511</v>
      </c>
      <c r="H266" s="5"/>
      <c r="I266" s="32" t="s">
        <v>28</v>
      </c>
      <c r="J266" s="32" t="s">
        <v>453</v>
      </c>
      <c r="K266" s="32">
        <v>20006031</v>
      </c>
      <c r="L266" s="32">
        <v>92</v>
      </c>
      <c r="M266" s="32" t="s">
        <v>30</v>
      </c>
      <c r="N266" s="32" t="s">
        <v>31</v>
      </c>
      <c r="O266" s="32" t="s">
        <v>454</v>
      </c>
      <c r="P266" s="32">
        <v>3114836560</v>
      </c>
      <c r="Q266" s="32">
        <v>2442641</v>
      </c>
      <c r="R266" s="32">
        <v>0</v>
      </c>
      <c r="S266" s="32" t="s">
        <v>33</v>
      </c>
      <c r="T266" s="32" t="s">
        <v>34</v>
      </c>
      <c r="U266" s="32" t="s">
        <v>123</v>
      </c>
      <c r="V266" s="32" t="s">
        <v>157</v>
      </c>
      <c r="W266" s="32" t="s">
        <v>37</v>
      </c>
      <c r="X266" s="32" t="s">
        <v>38</v>
      </c>
      <c r="Y266" s="32">
        <v>91010208</v>
      </c>
      <c r="Z266" s="33" t="s">
        <v>403</v>
      </c>
      <c r="AA266" s="34">
        <v>44511</v>
      </c>
      <c r="AB266" s="5" t="s">
        <v>45</v>
      </c>
      <c r="AC266" s="33" t="s">
        <v>455</v>
      </c>
      <c r="AD266" s="33" t="s">
        <v>30</v>
      </c>
      <c r="AE266" s="33" t="s">
        <v>456</v>
      </c>
      <c r="AF266" s="33" t="s">
        <v>457</v>
      </c>
      <c r="AG266" s="33">
        <v>3114836560</v>
      </c>
      <c r="AH266" s="33">
        <v>3114836560</v>
      </c>
      <c r="AI266" s="34">
        <v>44512</v>
      </c>
      <c r="AJ266" s="33" t="s">
        <v>202</v>
      </c>
      <c r="AK266" s="5" t="s">
        <v>3079</v>
      </c>
    </row>
    <row r="267" spans="1:37" s="31" customFormat="1" ht="15" hidden="1" customHeight="1" x14ac:dyDescent="0.25">
      <c r="A267" s="32">
        <v>20068155</v>
      </c>
      <c r="B267" s="7" t="s">
        <v>4546</v>
      </c>
      <c r="C267" s="5" t="s">
        <v>4547</v>
      </c>
      <c r="D267" s="6">
        <v>44510</v>
      </c>
      <c r="E267" s="6">
        <v>44559</v>
      </c>
      <c r="F267" s="5"/>
      <c r="G267" s="34">
        <v>44511</v>
      </c>
      <c r="H267" s="5"/>
      <c r="I267" s="32" t="s">
        <v>28</v>
      </c>
      <c r="J267" s="32" t="s">
        <v>474</v>
      </c>
      <c r="K267" s="32">
        <v>20068155</v>
      </c>
      <c r="L267" s="32">
        <v>87</v>
      </c>
      <c r="M267" s="32" t="s">
        <v>30</v>
      </c>
      <c r="N267" s="32" t="s">
        <v>31</v>
      </c>
      <c r="O267" s="32" t="s">
        <v>475</v>
      </c>
      <c r="P267" s="32">
        <v>3107666926</v>
      </c>
      <c r="Q267" s="32" t="s">
        <v>476</v>
      </c>
      <c r="R267" s="32" t="s">
        <v>477</v>
      </c>
      <c r="S267" s="32" t="s">
        <v>33</v>
      </c>
      <c r="T267" s="32" t="s">
        <v>273</v>
      </c>
      <c r="U267" s="32" t="s">
        <v>274</v>
      </c>
      <c r="V267" s="32" t="s">
        <v>36</v>
      </c>
      <c r="W267" s="32" t="s">
        <v>37</v>
      </c>
      <c r="X267" s="32" t="s">
        <v>38</v>
      </c>
      <c r="Y267" s="32">
        <v>91010208</v>
      </c>
      <c r="Z267" s="33" t="s">
        <v>403</v>
      </c>
      <c r="AA267" s="34">
        <v>44511</v>
      </c>
      <c r="AB267" s="5" t="s">
        <v>45</v>
      </c>
      <c r="AC267" s="33" t="s">
        <v>478</v>
      </c>
      <c r="AD267" s="33" t="s">
        <v>30</v>
      </c>
      <c r="AE267" s="33" t="s">
        <v>152</v>
      </c>
      <c r="AF267" s="33" t="s">
        <v>479</v>
      </c>
      <c r="AG267" s="33">
        <v>3107666926</v>
      </c>
      <c r="AH267" s="33">
        <v>3107666926</v>
      </c>
      <c r="AI267" s="34">
        <v>44512</v>
      </c>
      <c r="AJ267" s="33" t="s">
        <v>202</v>
      </c>
      <c r="AK267" s="5" t="s">
        <v>3079</v>
      </c>
    </row>
    <row r="268" spans="1:37" s="31" customFormat="1" ht="15" hidden="1" customHeight="1" x14ac:dyDescent="0.25">
      <c r="A268" s="32">
        <v>20190757</v>
      </c>
      <c r="B268" s="7" t="s">
        <v>4546</v>
      </c>
      <c r="C268" s="5" t="s">
        <v>4547</v>
      </c>
      <c r="D268" s="6">
        <v>44510</v>
      </c>
      <c r="E268" s="6">
        <v>44559</v>
      </c>
      <c r="F268" s="5"/>
      <c r="G268" s="34">
        <v>44511</v>
      </c>
      <c r="H268" s="5"/>
      <c r="I268" s="32" t="s">
        <v>28</v>
      </c>
      <c r="J268" s="32" t="s">
        <v>483</v>
      </c>
      <c r="K268" s="32">
        <v>20190757</v>
      </c>
      <c r="L268" s="32">
        <v>81</v>
      </c>
      <c r="M268" s="32" t="s">
        <v>30</v>
      </c>
      <c r="N268" s="32" t="s">
        <v>31</v>
      </c>
      <c r="O268" s="32" t="s">
        <v>484</v>
      </c>
      <c r="P268" s="32" t="s">
        <v>485</v>
      </c>
      <c r="Q268" s="32"/>
      <c r="R268" s="32"/>
      <c r="S268" s="32" t="s">
        <v>33</v>
      </c>
      <c r="T268" s="32" t="s">
        <v>417</v>
      </c>
      <c r="U268" s="32" t="s">
        <v>418</v>
      </c>
      <c r="V268" s="32" t="s">
        <v>36</v>
      </c>
      <c r="W268" s="32" t="s">
        <v>37</v>
      </c>
      <c r="X268" s="32" t="s">
        <v>38</v>
      </c>
      <c r="Y268" s="32">
        <v>91010208</v>
      </c>
      <c r="Z268" s="33" t="s">
        <v>39</v>
      </c>
      <c r="AA268" s="34">
        <v>44511</v>
      </c>
      <c r="AB268" s="5" t="s">
        <v>45</v>
      </c>
      <c r="AC268" s="33" t="s">
        <v>486</v>
      </c>
      <c r="AD268" s="33" t="s">
        <v>30</v>
      </c>
      <c r="AE268" s="33" t="s">
        <v>47</v>
      </c>
      <c r="AF268" s="33" t="s">
        <v>487</v>
      </c>
      <c r="AG268" s="33">
        <v>3127598818</v>
      </c>
      <c r="AH268" s="33">
        <v>3127598818</v>
      </c>
      <c r="AI268" s="34">
        <v>44512</v>
      </c>
      <c r="AJ268" s="33"/>
      <c r="AK268" s="5" t="s">
        <v>3079</v>
      </c>
    </row>
    <row r="269" spans="1:37" s="31" customFormat="1" ht="15" hidden="1" customHeight="1" x14ac:dyDescent="0.25">
      <c r="A269" s="32">
        <v>12445624</v>
      </c>
      <c r="B269" s="7" t="s">
        <v>4546</v>
      </c>
      <c r="C269" s="5" t="s">
        <v>4547</v>
      </c>
      <c r="D269" s="6">
        <v>44510</v>
      </c>
      <c r="E269" s="6">
        <v>44559</v>
      </c>
      <c r="F269" s="5"/>
      <c r="G269" s="34">
        <v>44511</v>
      </c>
      <c r="H269" s="5"/>
      <c r="I269" s="32" t="s">
        <v>105</v>
      </c>
      <c r="J269" s="32" t="s">
        <v>503</v>
      </c>
      <c r="K269" s="32">
        <v>12445624</v>
      </c>
      <c r="L269" s="32">
        <v>73</v>
      </c>
      <c r="M269" s="32" t="s">
        <v>30</v>
      </c>
      <c r="N269" s="32" t="s">
        <v>31</v>
      </c>
      <c r="O269" s="32" t="s">
        <v>504</v>
      </c>
      <c r="P269" s="32">
        <v>3167202521</v>
      </c>
      <c r="Q269" s="32"/>
      <c r="R269" s="32"/>
      <c r="S269" s="32" t="s">
        <v>134</v>
      </c>
      <c r="T269" s="32" t="s">
        <v>43</v>
      </c>
      <c r="U269" s="32" t="s">
        <v>44</v>
      </c>
      <c r="V269" s="32" t="s">
        <v>36</v>
      </c>
      <c r="W269" s="32" t="s">
        <v>37</v>
      </c>
      <c r="X269" s="32" t="s">
        <v>38</v>
      </c>
      <c r="Y269" s="32">
        <v>91010208</v>
      </c>
      <c r="Z269" s="33" t="s">
        <v>403</v>
      </c>
      <c r="AA269" s="34">
        <v>44511</v>
      </c>
      <c r="AB269" s="5" t="s">
        <v>45</v>
      </c>
      <c r="AC269" s="33"/>
      <c r="AD269" s="33"/>
      <c r="AE269" s="33"/>
      <c r="AF269" s="33"/>
      <c r="AG269" s="33"/>
      <c r="AH269" s="33"/>
      <c r="AI269" s="34"/>
      <c r="AJ269" s="33" t="s">
        <v>505</v>
      </c>
      <c r="AK269" s="5" t="s">
        <v>3079</v>
      </c>
    </row>
    <row r="270" spans="1:37" s="31" customFormat="1" ht="15" hidden="1" customHeight="1" x14ac:dyDescent="0.25">
      <c r="A270" s="2">
        <v>17107914</v>
      </c>
      <c r="B270" s="7" t="s">
        <v>4546</v>
      </c>
      <c r="C270" s="5" t="s">
        <v>4547</v>
      </c>
      <c r="D270" s="6">
        <v>44526</v>
      </c>
      <c r="E270" s="6">
        <v>44559</v>
      </c>
      <c r="F270" s="5"/>
      <c r="G270" s="6">
        <v>44527</v>
      </c>
      <c r="H270" s="5"/>
      <c r="I270" s="1" t="s">
        <v>105</v>
      </c>
      <c r="J270" s="2" t="s">
        <v>506</v>
      </c>
      <c r="K270" s="2">
        <v>17107914</v>
      </c>
      <c r="L270" s="3">
        <v>77</v>
      </c>
      <c r="M270" s="4" t="s">
        <v>30</v>
      </c>
      <c r="N270" s="4" t="s">
        <v>30</v>
      </c>
      <c r="O270" s="4" t="s">
        <v>507</v>
      </c>
      <c r="P270" s="4">
        <v>7557686</v>
      </c>
      <c r="Q270" s="5"/>
      <c r="R270" s="5"/>
      <c r="S270" s="5" t="s">
        <v>33</v>
      </c>
      <c r="T270" s="4" t="s">
        <v>43</v>
      </c>
      <c r="U270" s="4" t="s">
        <v>44</v>
      </c>
      <c r="V270" s="5" t="s">
        <v>36</v>
      </c>
      <c r="W270" s="5" t="s">
        <v>111</v>
      </c>
      <c r="X270" s="4" t="s">
        <v>508</v>
      </c>
      <c r="Y270" s="4">
        <v>91010208</v>
      </c>
      <c r="Z270" s="5" t="s">
        <v>509</v>
      </c>
      <c r="AA270" s="6">
        <v>44527</v>
      </c>
      <c r="AB270" s="5" t="s">
        <v>45</v>
      </c>
      <c r="AC270" s="5" t="s">
        <v>510</v>
      </c>
      <c r="AD270" s="4" t="s">
        <v>507</v>
      </c>
      <c r="AE270" s="4">
        <v>7557686</v>
      </c>
      <c r="AF270" s="5" t="s">
        <v>511</v>
      </c>
      <c r="AG270" s="5"/>
      <c r="AH270" s="5"/>
      <c r="AI270" s="6">
        <v>44529</v>
      </c>
      <c r="AJ270" s="5" t="s">
        <v>512</v>
      </c>
      <c r="AK270" s="5" t="s">
        <v>3079</v>
      </c>
    </row>
    <row r="271" spans="1:37" s="31" customFormat="1" ht="15" hidden="1" customHeight="1" x14ac:dyDescent="0.25">
      <c r="A271" s="2">
        <v>27960314</v>
      </c>
      <c r="B271" s="7" t="s">
        <v>4546</v>
      </c>
      <c r="C271" s="5" t="s">
        <v>4547</v>
      </c>
      <c r="D271" s="6">
        <v>44526</v>
      </c>
      <c r="E271" s="6">
        <v>44559</v>
      </c>
      <c r="F271" s="5"/>
      <c r="G271" s="6">
        <v>44527</v>
      </c>
      <c r="H271" s="5"/>
      <c r="I271" s="5" t="s">
        <v>28</v>
      </c>
      <c r="J271" s="2" t="s">
        <v>516</v>
      </c>
      <c r="K271" s="2">
        <v>27960314</v>
      </c>
      <c r="L271" s="3">
        <v>89</v>
      </c>
      <c r="M271" s="4" t="s">
        <v>30</v>
      </c>
      <c r="N271" s="4" t="s">
        <v>30</v>
      </c>
      <c r="O271" s="4" t="s">
        <v>517</v>
      </c>
      <c r="P271" s="4" t="s">
        <v>518</v>
      </c>
      <c r="Q271" s="5"/>
      <c r="R271" s="5"/>
      <c r="S271" s="5" t="s">
        <v>33</v>
      </c>
      <c r="T271" s="4" t="s">
        <v>43</v>
      </c>
      <c r="U271" s="4" t="s">
        <v>44</v>
      </c>
      <c r="V271" s="5" t="s">
        <v>36</v>
      </c>
      <c r="W271" s="5" t="s">
        <v>111</v>
      </c>
      <c r="X271" s="4" t="s">
        <v>508</v>
      </c>
      <c r="Y271" s="4">
        <v>91010208</v>
      </c>
      <c r="Z271" s="5" t="s">
        <v>509</v>
      </c>
      <c r="AA271" s="6">
        <v>44527</v>
      </c>
      <c r="AB271" s="5" t="s">
        <v>45</v>
      </c>
      <c r="AC271" s="5" t="s">
        <v>510</v>
      </c>
      <c r="AD271" s="5" t="s">
        <v>519</v>
      </c>
      <c r="AE271" s="5">
        <v>3102780600</v>
      </c>
      <c r="AF271" s="5" t="s">
        <v>520</v>
      </c>
      <c r="AG271" s="5"/>
      <c r="AH271" s="5"/>
      <c r="AI271" s="6">
        <v>44529</v>
      </c>
      <c r="AJ271" s="5" t="s">
        <v>521</v>
      </c>
      <c r="AK271" s="5" t="s">
        <v>3079</v>
      </c>
    </row>
    <row r="272" spans="1:37" s="31" customFormat="1" ht="15" hidden="1" customHeight="1" x14ac:dyDescent="0.25">
      <c r="A272" s="2">
        <v>79570034</v>
      </c>
      <c r="B272" s="7" t="s">
        <v>4546</v>
      </c>
      <c r="C272" s="5" t="s">
        <v>4547</v>
      </c>
      <c r="D272" s="6">
        <v>44526</v>
      </c>
      <c r="E272" s="6">
        <v>44559</v>
      </c>
      <c r="F272" s="5"/>
      <c r="G272" s="6">
        <v>44532</v>
      </c>
      <c r="H272" s="5"/>
      <c r="I272" s="5" t="s">
        <v>28</v>
      </c>
      <c r="J272" s="2" t="s">
        <v>522</v>
      </c>
      <c r="K272" s="2">
        <v>79570034</v>
      </c>
      <c r="L272" s="3">
        <v>49</v>
      </c>
      <c r="M272" s="4" t="s">
        <v>30</v>
      </c>
      <c r="N272" s="4" t="s">
        <v>30</v>
      </c>
      <c r="O272" s="4" t="s">
        <v>523</v>
      </c>
      <c r="P272" s="4">
        <v>3164657923</v>
      </c>
      <c r="Q272" s="5"/>
      <c r="R272" s="5"/>
      <c r="S272" s="5" t="s">
        <v>33</v>
      </c>
      <c r="T272" s="4" t="s">
        <v>417</v>
      </c>
      <c r="U272" s="4" t="s">
        <v>418</v>
      </c>
      <c r="V272" s="5" t="s">
        <v>157</v>
      </c>
      <c r="W272" s="5" t="s">
        <v>88</v>
      </c>
      <c r="X272" s="4" t="s">
        <v>508</v>
      </c>
      <c r="Y272" s="4">
        <v>91010208</v>
      </c>
      <c r="Z272" s="5" t="s">
        <v>524</v>
      </c>
      <c r="AA272" s="6">
        <v>44532</v>
      </c>
      <c r="AB272" s="5" t="s">
        <v>45</v>
      </c>
      <c r="AC272" s="5" t="s">
        <v>510</v>
      </c>
      <c r="AD272" s="7" t="s">
        <v>525</v>
      </c>
      <c r="AE272" s="7">
        <v>3164657923</v>
      </c>
      <c r="AF272" s="7" t="s">
        <v>526</v>
      </c>
      <c r="AG272" s="5"/>
      <c r="AH272" s="5"/>
      <c r="AI272" s="8">
        <v>44534</v>
      </c>
      <c r="AJ272" s="5" t="s">
        <v>527</v>
      </c>
      <c r="AK272" s="5" t="s">
        <v>3079</v>
      </c>
    </row>
    <row r="273" spans="1:37" s="31" customFormat="1" ht="15" hidden="1" customHeight="1" x14ac:dyDescent="0.25">
      <c r="A273" s="2">
        <v>158133</v>
      </c>
      <c r="B273" s="7" t="s">
        <v>4546</v>
      </c>
      <c r="C273" s="5" t="s">
        <v>4547</v>
      </c>
      <c r="D273" s="6">
        <v>44526</v>
      </c>
      <c r="E273" s="6">
        <v>44559</v>
      </c>
      <c r="F273" s="5"/>
      <c r="G273" s="6">
        <v>44527</v>
      </c>
      <c r="H273" s="5"/>
      <c r="I273" s="5" t="s">
        <v>28</v>
      </c>
      <c r="J273" s="2" t="s">
        <v>528</v>
      </c>
      <c r="K273" s="2">
        <v>158133</v>
      </c>
      <c r="L273" s="3">
        <v>93</v>
      </c>
      <c r="M273" s="4" t="s">
        <v>30</v>
      </c>
      <c r="N273" s="4" t="s">
        <v>30</v>
      </c>
      <c r="O273" s="4" t="s">
        <v>529</v>
      </c>
      <c r="P273" s="4">
        <v>3115581677</v>
      </c>
      <c r="Q273" s="5"/>
      <c r="R273" s="5"/>
      <c r="S273" s="5" t="s">
        <v>33</v>
      </c>
      <c r="T273" s="4" t="s">
        <v>394</v>
      </c>
      <c r="U273" s="4" t="s">
        <v>395</v>
      </c>
      <c r="V273" s="5" t="s">
        <v>36</v>
      </c>
      <c r="W273" s="5" t="s">
        <v>37</v>
      </c>
      <c r="X273" s="4" t="s">
        <v>508</v>
      </c>
      <c r="Y273" s="4">
        <v>91010208</v>
      </c>
      <c r="Z273" s="5" t="s">
        <v>509</v>
      </c>
      <c r="AA273" s="6">
        <v>44527</v>
      </c>
      <c r="AB273" s="5" t="s">
        <v>45</v>
      </c>
      <c r="AC273" s="5" t="s">
        <v>510</v>
      </c>
      <c r="AD273" s="5" t="s">
        <v>530</v>
      </c>
      <c r="AE273" s="4">
        <v>3115581677</v>
      </c>
      <c r="AF273" s="5" t="s">
        <v>531</v>
      </c>
      <c r="AG273" s="5"/>
      <c r="AH273" s="5"/>
      <c r="AI273" s="6">
        <v>44530</v>
      </c>
      <c r="AJ273" s="5" t="s">
        <v>532</v>
      </c>
      <c r="AK273" s="5" t="s">
        <v>3079</v>
      </c>
    </row>
    <row r="274" spans="1:37" s="31" customFormat="1" ht="15" hidden="1" customHeight="1" x14ac:dyDescent="0.25">
      <c r="A274" s="2">
        <v>28811779</v>
      </c>
      <c r="B274" s="7" t="s">
        <v>4546</v>
      </c>
      <c r="C274" s="5" t="s">
        <v>4547</v>
      </c>
      <c r="D274" s="6">
        <v>44526</v>
      </c>
      <c r="E274" s="6">
        <v>44559</v>
      </c>
      <c r="F274" s="5"/>
      <c r="G274" s="6">
        <v>44527</v>
      </c>
      <c r="H274" s="5"/>
      <c r="I274" s="5" t="s">
        <v>28</v>
      </c>
      <c r="J274" s="2" t="s">
        <v>533</v>
      </c>
      <c r="K274" s="2">
        <v>28811779</v>
      </c>
      <c r="L274" s="3">
        <v>76</v>
      </c>
      <c r="M274" s="4" t="s">
        <v>30</v>
      </c>
      <c r="N274" s="4" t="s">
        <v>30</v>
      </c>
      <c r="O274" s="4" t="s">
        <v>534</v>
      </c>
      <c r="P274" s="4" t="s">
        <v>535</v>
      </c>
      <c r="Q274" s="5"/>
      <c r="R274" s="5"/>
      <c r="S274" s="5" t="s">
        <v>33</v>
      </c>
      <c r="T274" s="4" t="s">
        <v>109</v>
      </c>
      <c r="U274" s="4" t="s">
        <v>110</v>
      </c>
      <c r="V274" s="5" t="s">
        <v>36</v>
      </c>
      <c r="W274" s="5" t="s">
        <v>37</v>
      </c>
      <c r="X274" s="4" t="s">
        <v>508</v>
      </c>
      <c r="Y274" s="4">
        <v>91010208</v>
      </c>
      <c r="Z274" s="5" t="s">
        <v>509</v>
      </c>
      <c r="AA274" s="6">
        <v>44527</v>
      </c>
      <c r="AB274" s="5" t="s">
        <v>45</v>
      </c>
      <c r="AC274" s="5" t="s">
        <v>510</v>
      </c>
      <c r="AD274" s="4" t="s">
        <v>534</v>
      </c>
      <c r="AE274" s="5">
        <v>7748297</v>
      </c>
      <c r="AF274" s="5" t="s">
        <v>536</v>
      </c>
      <c r="AG274" s="5"/>
      <c r="AH274" s="5"/>
      <c r="AI274" s="6">
        <v>44529</v>
      </c>
      <c r="AJ274" s="5" t="s">
        <v>537</v>
      </c>
      <c r="AK274" s="5" t="s">
        <v>3079</v>
      </c>
    </row>
    <row r="275" spans="1:37" s="31" customFormat="1" ht="15" hidden="1" customHeight="1" x14ac:dyDescent="0.25">
      <c r="A275" s="2">
        <v>20203793</v>
      </c>
      <c r="B275" s="7" t="s">
        <v>4546</v>
      </c>
      <c r="C275" s="5" t="s">
        <v>4547</v>
      </c>
      <c r="D275" s="6">
        <v>44526</v>
      </c>
      <c r="E275" s="6">
        <v>44559</v>
      </c>
      <c r="F275" s="5"/>
      <c r="G275" s="6">
        <v>44532</v>
      </c>
      <c r="H275" s="5"/>
      <c r="I275" s="5" t="s">
        <v>28</v>
      </c>
      <c r="J275" s="2" t="s">
        <v>542</v>
      </c>
      <c r="K275" s="2">
        <v>20203793</v>
      </c>
      <c r="L275" s="3">
        <v>100</v>
      </c>
      <c r="M275" s="4" t="s">
        <v>30</v>
      </c>
      <c r="N275" s="4" t="s">
        <v>30</v>
      </c>
      <c r="O275" s="4" t="s">
        <v>543</v>
      </c>
      <c r="P275" s="4">
        <v>2535976</v>
      </c>
      <c r="Q275" s="5"/>
      <c r="R275" s="5"/>
      <c r="S275" s="5" t="s">
        <v>33</v>
      </c>
      <c r="T275" s="4" t="s">
        <v>43</v>
      </c>
      <c r="U275" s="4" t="s">
        <v>44</v>
      </c>
      <c r="V275" s="5" t="s">
        <v>36</v>
      </c>
      <c r="W275" s="5" t="s">
        <v>37</v>
      </c>
      <c r="X275" s="4" t="s">
        <v>508</v>
      </c>
      <c r="Y275" s="4">
        <v>91010208</v>
      </c>
      <c r="Z275" s="5" t="s">
        <v>524</v>
      </c>
      <c r="AA275" s="6">
        <v>44532</v>
      </c>
      <c r="AB275" s="5" t="s">
        <v>45</v>
      </c>
      <c r="AC275" s="5" t="s">
        <v>510</v>
      </c>
      <c r="AD275" s="7" t="s">
        <v>544</v>
      </c>
      <c r="AE275" s="9">
        <v>3214622076</v>
      </c>
      <c r="AF275" s="5" t="s">
        <v>545</v>
      </c>
      <c r="AG275" s="5"/>
      <c r="AH275" s="5"/>
      <c r="AI275" s="6">
        <v>44533</v>
      </c>
      <c r="AJ275" s="5" t="s">
        <v>546</v>
      </c>
      <c r="AK275" s="5" t="s">
        <v>3079</v>
      </c>
    </row>
    <row r="276" spans="1:37" s="31" customFormat="1" ht="15" hidden="1" customHeight="1" x14ac:dyDescent="0.25">
      <c r="A276" s="2">
        <v>20115473</v>
      </c>
      <c r="B276" s="7" t="s">
        <v>4546</v>
      </c>
      <c r="C276" s="5" t="s">
        <v>4547</v>
      </c>
      <c r="D276" s="6">
        <v>44526</v>
      </c>
      <c r="E276" s="6">
        <v>44559</v>
      </c>
      <c r="F276" s="5"/>
      <c r="G276" s="6">
        <v>44527</v>
      </c>
      <c r="H276" s="5"/>
      <c r="I276" s="5" t="s">
        <v>28</v>
      </c>
      <c r="J276" s="2" t="s">
        <v>556</v>
      </c>
      <c r="K276" s="2">
        <v>20115473</v>
      </c>
      <c r="L276" s="3">
        <v>92</v>
      </c>
      <c r="M276" s="4" t="s">
        <v>30</v>
      </c>
      <c r="N276" s="4" t="s">
        <v>30</v>
      </c>
      <c r="O276" s="4" t="s">
        <v>557</v>
      </c>
      <c r="P276" s="4" t="s">
        <v>558</v>
      </c>
      <c r="Q276" s="5"/>
      <c r="R276" s="5"/>
      <c r="S276" s="5" t="s">
        <v>134</v>
      </c>
      <c r="T276" s="4" t="s">
        <v>43</v>
      </c>
      <c r="U276" s="4" t="s">
        <v>44</v>
      </c>
      <c r="V276" s="5" t="s">
        <v>36</v>
      </c>
      <c r="W276" s="5" t="s">
        <v>37</v>
      </c>
      <c r="X276" s="4" t="s">
        <v>508</v>
      </c>
      <c r="Y276" s="4">
        <v>91010208</v>
      </c>
      <c r="Z276" s="5" t="s">
        <v>509</v>
      </c>
      <c r="AA276" s="6">
        <v>44527</v>
      </c>
      <c r="AB276" s="5" t="s">
        <v>45</v>
      </c>
      <c r="AC276" s="5" t="s">
        <v>510</v>
      </c>
      <c r="AD276" s="5" t="s">
        <v>559</v>
      </c>
      <c r="AE276" s="5">
        <v>3223233260</v>
      </c>
      <c r="AF276" s="5" t="s">
        <v>560</v>
      </c>
      <c r="AG276" s="5"/>
      <c r="AH276" s="5"/>
      <c r="AI276" s="6">
        <v>44530</v>
      </c>
      <c r="AJ276" s="5" t="s">
        <v>561</v>
      </c>
      <c r="AK276" s="5" t="s">
        <v>3079</v>
      </c>
    </row>
    <row r="277" spans="1:37" s="31" customFormat="1" ht="15" hidden="1" customHeight="1" x14ac:dyDescent="0.25">
      <c r="A277" s="2">
        <v>21077132</v>
      </c>
      <c r="B277" s="7" t="s">
        <v>4546</v>
      </c>
      <c r="C277" s="5" t="s">
        <v>4547</v>
      </c>
      <c r="D277" s="6">
        <v>44526</v>
      </c>
      <c r="E277" s="6">
        <v>44559</v>
      </c>
      <c r="F277" s="5"/>
      <c r="G277" s="6">
        <v>44527</v>
      </c>
      <c r="H277" s="5"/>
      <c r="I277" s="5" t="s">
        <v>28</v>
      </c>
      <c r="J277" s="2" t="s">
        <v>562</v>
      </c>
      <c r="K277" s="2">
        <v>21077132</v>
      </c>
      <c r="L277" s="3">
        <v>86</v>
      </c>
      <c r="M277" s="4" t="s">
        <v>30</v>
      </c>
      <c r="N277" s="4" t="s">
        <v>30</v>
      </c>
      <c r="O277" s="4" t="s">
        <v>563</v>
      </c>
      <c r="P277" s="4">
        <v>8101346</v>
      </c>
      <c r="Q277" s="5"/>
      <c r="R277" s="5"/>
      <c r="S277" s="5" t="s">
        <v>134</v>
      </c>
      <c r="T277" s="4" t="s">
        <v>423</v>
      </c>
      <c r="U277" s="4" t="s">
        <v>424</v>
      </c>
      <c r="V277" s="5" t="s">
        <v>564</v>
      </c>
      <c r="W277" s="5" t="s">
        <v>111</v>
      </c>
      <c r="X277" s="4" t="s">
        <v>508</v>
      </c>
      <c r="Y277" s="4">
        <v>91010208</v>
      </c>
      <c r="Z277" s="5" t="s">
        <v>509</v>
      </c>
      <c r="AA277" s="6">
        <v>44527</v>
      </c>
      <c r="AB277" s="5" t="s">
        <v>45</v>
      </c>
      <c r="AC277" s="5"/>
      <c r="AD277" s="5"/>
      <c r="AE277" s="5"/>
      <c r="AF277" s="5"/>
      <c r="AG277" s="5"/>
      <c r="AH277" s="5"/>
      <c r="AI277" s="5"/>
      <c r="AJ277" s="7" t="s">
        <v>565</v>
      </c>
      <c r="AK277" s="5" t="s">
        <v>3079</v>
      </c>
    </row>
    <row r="278" spans="1:37" s="31" customFormat="1" ht="15" hidden="1" customHeight="1" x14ac:dyDescent="0.25">
      <c r="A278" s="2">
        <v>23250345</v>
      </c>
      <c r="B278" s="7" t="s">
        <v>4546</v>
      </c>
      <c r="C278" s="5" t="s">
        <v>4547</v>
      </c>
      <c r="D278" s="6">
        <v>44526</v>
      </c>
      <c r="E278" s="6">
        <v>44559</v>
      </c>
      <c r="F278" s="5"/>
      <c r="G278" s="6">
        <v>44529</v>
      </c>
      <c r="H278" s="5"/>
      <c r="I278" s="5" t="s">
        <v>28</v>
      </c>
      <c r="J278" s="2" t="s">
        <v>566</v>
      </c>
      <c r="K278" s="2">
        <v>23250345</v>
      </c>
      <c r="L278" s="3">
        <v>92</v>
      </c>
      <c r="M278" s="4" t="s">
        <v>30</v>
      </c>
      <c r="N278" s="4" t="s">
        <v>30</v>
      </c>
      <c r="O278" s="4" t="s">
        <v>567</v>
      </c>
      <c r="P278" s="4" t="s">
        <v>568</v>
      </c>
      <c r="Q278" s="5"/>
      <c r="R278" s="5"/>
      <c r="S278" s="5" t="s">
        <v>33</v>
      </c>
      <c r="T278" s="4" t="s">
        <v>34</v>
      </c>
      <c r="U278" s="4" t="s">
        <v>35</v>
      </c>
      <c r="V278" s="5" t="s">
        <v>36</v>
      </c>
      <c r="W278" s="5" t="s">
        <v>37</v>
      </c>
      <c r="X278" s="4" t="s">
        <v>508</v>
      </c>
      <c r="Y278" s="4">
        <v>91010208</v>
      </c>
      <c r="Z278" s="5" t="s">
        <v>509</v>
      </c>
      <c r="AA278" s="6">
        <v>44529</v>
      </c>
      <c r="AB278" s="5" t="s">
        <v>45</v>
      </c>
      <c r="AC278" s="5" t="s">
        <v>510</v>
      </c>
      <c r="AD278" s="7" t="s">
        <v>569</v>
      </c>
      <c r="AE278" s="9">
        <v>3125869039</v>
      </c>
      <c r="AF278" s="5" t="s">
        <v>570</v>
      </c>
      <c r="AG278" s="5"/>
      <c r="AH278" s="5"/>
      <c r="AI278" s="6">
        <v>44530</v>
      </c>
      <c r="AJ278" s="5" t="s">
        <v>571</v>
      </c>
      <c r="AK278" s="5" t="s">
        <v>3079</v>
      </c>
    </row>
    <row r="279" spans="1:37" s="31" customFormat="1" ht="15" hidden="1" customHeight="1" x14ac:dyDescent="0.25">
      <c r="A279" s="2">
        <v>17008599</v>
      </c>
      <c r="B279" s="7" t="s">
        <v>4546</v>
      </c>
      <c r="C279" s="5" t="s">
        <v>4547</v>
      </c>
      <c r="D279" s="6">
        <v>44526</v>
      </c>
      <c r="E279" s="6">
        <v>44559</v>
      </c>
      <c r="F279" s="5"/>
      <c r="G279" s="6">
        <v>44532</v>
      </c>
      <c r="H279" s="5"/>
      <c r="I279" s="5" t="s">
        <v>28</v>
      </c>
      <c r="J279" s="2" t="s">
        <v>572</v>
      </c>
      <c r="K279" s="2">
        <v>17008599</v>
      </c>
      <c r="L279" s="3">
        <v>81</v>
      </c>
      <c r="M279" s="4" t="s">
        <v>30</v>
      </c>
      <c r="N279" s="4" t="s">
        <v>30</v>
      </c>
      <c r="O279" s="4" t="s">
        <v>573</v>
      </c>
      <c r="P279" s="4" t="s">
        <v>574</v>
      </c>
      <c r="Q279" s="5"/>
      <c r="R279" s="5">
        <v>3204815519</v>
      </c>
      <c r="S279" s="5" t="s">
        <v>134</v>
      </c>
      <c r="T279" s="4" t="s">
        <v>575</v>
      </c>
      <c r="U279" s="4" t="s">
        <v>576</v>
      </c>
      <c r="V279" s="5" t="s">
        <v>157</v>
      </c>
      <c r="W279" s="5" t="s">
        <v>111</v>
      </c>
      <c r="X279" s="4" t="s">
        <v>508</v>
      </c>
      <c r="Y279" s="4">
        <v>91010208</v>
      </c>
      <c r="Z279" s="5" t="s">
        <v>509</v>
      </c>
      <c r="AA279" s="6">
        <v>44532</v>
      </c>
      <c r="AB279" s="5" t="s">
        <v>45</v>
      </c>
      <c r="AC279" s="5" t="s">
        <v>30</v>
      </c>
      <c r="AD279" s="10" t="s">
        <v>577</v>
      </c>
      <c r="AE279" s="7">
        <v>3204815519</v>
      </c>
      <c r="AF279" s="7" t="s">
        <v>578</v>
      </c>
      <c r="AG279" s="5"/>
      <c r="AH279" s="5"/>
      <c r="AI279" s="6">
        <v>44529</v>
      </c>
      <c r="AJ279" s="5" t="s">
        <v>579</v>
      </c>
      <c r="AK279" s="5" t="s">
        <v>3079</v>
      </c>
    </row>
    <row r="280" spans="1:37" s="31" customFormat="1" ht="15" hidden="1" customHeight="1" x14ac:dyDescent="0.25">
      <c r="A280" s="2">
        <v>23292184</v>
      </c>
      <c r="B280" s="7" t="s">
        <v>4546</v>
      </c>
      <c r="C280" s="5" t="s">
        <v>4547</v>
      </c>
      <c r="D280" s="6">
        <v>44526</v>
      </c>
      <c r="E280" s="6">
        <v>44559</v>
      </c>
      <c r="F280" s="5"/>
      <c r="G280" s="6">
        <v>44532</v>
      </c>
      <c r="H280" s="5"/>
      <c r="I280" s="5" t="s">
        <v>28</v>
      </c>
      <c r="J280" s="2" t="s">
        <v>580</v>
      </c>
      <c r="K280" s="2">
        <v>23292184</v>
      </c>
      <c r="L280" s="3">
        <v>92</v>
      </c>
      <c r="M280" s="4" t="s">
        <v>30</v>
      </c>
      <c r="N280" s="4" t="s">
        <v>30</v>
      </c>
      <c r="O280" s="4" t="s">
        <v>581</v>
      </c>
      <c r="P280" s="4" t="s">
        <v>582</v>
      </c>
      <c r="Q280" s="5"/>
      <c r="R280" s="5"/>
      <c r="S280" s="5" t="s">
        <v>33</v>
      </c>
      <c r="T280" s="4" t="s">
        <v>43</v>
      </c>
      <c r="U280" s="4" t="s">
        <v>44</v>
      </c>
      <c r="V280" s="5" t="s">
        <v>36</v>
      </c>
      <c r="W280" s="5" t="s">
        <v>37</v>
      </c>
      <c r="X280" s="4" t="s">
        <v>508</v>
      </c>
      <c r="Y280" s="4">
        <v>91010208</v>
      </c>
      <c r="Z280" s="5" t="s">
        <v>509</v>
      </c>
      <c r="AA280" s="6">
        <v>44532</v>
      </c>
      <c r="AB280" s="5" t="s">
        <v>45</v>
      </c>
      <c r="AC280" s="5"/>
      <c r="AD280" s="5"/>
      <c r="AE280" s="5"/>
      <c r="AF280" s="5"/>
      <c r="AG280" s="5"/>
      <c r="AH280" s="5"/>
      <c r="AI280" s="6">
        <v>44529</v>
      </c>
      <c r="AJ280" s="5" t="s">
        <v>583</v>
      </c>
      <c r="AK280" s="5" t="s">
        <v>3079</v>
      </c>
    </row>
    <row r="281" spans="1:37" s="31" customFormat="1" ht="15" hidden="1" customHeight="1" x14ac:dyDescent="0.25">
      <c r="A281" s="5">
        <v>19187037</v>
      </c>
      <c r="B281" s="7" t="s">
        <v>4546</v>
      </c>
      <c r="C281" s="5" t="s">
        <v>4547</v>
      </c>
      <c r="D281" s="6">
        <v>44526</v>
      </c>
      <c r="E281" s="6">
        <v>44559</v>
      </c>
      <c r="F281" s="5"/>
      <c r="G281" s="6">
        <v>44532</v>
      </c>
      <c r="H281" s="5"/>
      <c r="I281" s="5" t="s">
        <v>28</v>
      </c>
      <c r="J281" s="5" t="s">
        <v>611</v>
      </c>
      <c r="K281" s="5">
        <v>19187037</v>
      </c>
      <c r="L281" s="11">
        <v>69</v>
      </c>
      <c r="M281" s="5" t="s">
        <v>30</v>
      </c>
      <c r="N281" s="5" t="s">
        <v>31</v>
      </c>
      <c r="O281" s="5" t="s">
        <v>612</v>
      </c>
      <c r="P281" s="5" t="s">
        <v>613</v>
      </c>
      <c r="Q281" s="5" t="s">
        <v>614</v>
      </c>
      <c r="R281" s="5" t="s">
        <v>588</v>
      </c>
      <c r="S281" s="5" t="s">
        <v>33</v>
      </c>
      <c r="T281" s="5" t="s">
        <v>86</v>
      </c>
      <c r="U281" s="5" t="s">
        <v>116</v>
      </c>
      <c r="V281" s="5" t="s">
        <v>36</v>
      </c>
      <c r="W281" s="5" t="s">
        <v>111</v>
      </c>
      <c r="X281" s="5" t="s">
        <v>38</v>
      </c>
      <c r="Y281" s="5">
        <v>91010208</v>
      </c>
      <c r="Z281" s="5" t="s">
        <v>509</v>
      </c>
      <c r="AA281" s="6">
        <v>44532</v>
      </c>
      <c r="AB281" s="5" t="s">
        <v>45</v>
      </c>
      <c r="AC281" s="5"/>
      <c r="AD281" s="5"/>
      <c r="AE281" s="5"/>
      <c r="AF281" s="5"/>
      <c r="AG281" s="5"/>
      <c r="AH281" s="5"/>
      <c r="AI281" s="6">
        <v>44529</v>
      </c>
      <c r="AJ281" s="7" t="s">
        <v>615</v>
      </c>
      <c r="AK281" s="5" t="s">
        <v>3079</v>
      </c>
    </row>
    <row r="282" spans="1:37" s="31" customFormat="1" ht="15" hidden="1" customHeight="1" x14ac:dyDescent="0.25">
      <c r="A282" s="5">
        <v>41609906</v>
      </c>
      <c r="B282" s="7" t="s">
        <v>4546</v>
      </c>
      <c r="C282" s="5" t="s">
        <v>4547</v>
      </c>
      <c r="D282" s="6">
        <v>44526</v>
      </c>
      <c r="E282" s="6">
        <v>44559</v>
      </c>
      <c r="F282" s="5"/>
      <c r="G282" s="6">
        <v>44532</v>
      </c>
      <c r="H282" s="5"/>
      <c r="I282" s="5" t="s">
        <v>28</v>
      </c>
      <c r="J282" s="5" t="s">
        <v>616</v>
      </c>
      <c r="K282" s="5">
        <v>41609906</v>
      </c>
      <c r="L282" s="11">
        <v>68</v>
      </c>
      <c r="M282" s="5" t="s">
        <v>30</v>
      </c>
      <c r="N282" s="5" t="s">
        <v>31</v>
      </c>
      <c r="O282" s="5" t="s">
        <v>617</v>
      </c>
      <c r="P282" s="5" t="s">
        <v>618</v>
      </c>
      <c r="Q282" s="5" t="s">
        <v>619</v>
      </c>
      <c r="R282" s="5"/>
      <c r="S282" s="5" t="s">
        <v>134</v>
      </c>
      <c r="T282" s="5" t="s">
        <v>86</v>
      </c>
      <c r="U282" s="5" t="s">
        <v>116</v>
      </c>
      <c r="V282" s="5" t="s">
        <v>36</v>
      </c>
      <c r="W282" s="5" t="s">
        <v>81</v>
      </c>
      <c r="X282" s="5" t="s">
        <v>38</v>
      </c>
      <c r="Y282" s="5">
        <v>91010208</v>
      </c>
      <c r="Z282" s="5" t="s">
        <v>509</v>
      </c>
      <c r="AA282" s="6">
        <v>44532</v>
      </c>
      <c r="AB282" s="5" t="s">
        <v>45</v>
      </c>
      <c r="AC282" s="5"/>
      <c r="AD282" s="5"/>
      <c r="AE282" s="5"/>
      <c r="AF282" s="5"/>
      <c r="AG282" s="5"/>
      <c r="AH282" s="5"/>
      <c r="AI282" s="5"/>
      <c r="AJ282" s="7" t="s">
        <v>620</v>
      </c>
      <c r="AK282" s="5" t="s">
        <v>3079</v>
      </c>
    </row>
    <row r="283" spans="1:37" s="31" customFormat="1" ht="15" hidden="1" customHeight="1" x14ac:dyDescent="0.25">
      <c r="A283" s="5">
        <v>27964584</v>
      </c>
      <c r="B283" s="7" t="s">
        <v>4546</v>
      </c>
      <c r="C283" s="5" t="s">
        <v>4547</v>
      </c>
      <c r="D283" s="6">
        <v>44526</v>
      </c>
      <c r="E283" s="6">
        <v>44559</v>
      </c>
      <c r="F283" s="5"/>
      <c r="G283" s="6">
        <v>44532</v>
      </c>
      <c r="H283" s="5"/>
      <c r="I283" s="5" t="s">
        <v>28</v>
      </c>
      <c r="J283" s="5" t="s">
        <v>621</v>
      </c>
      <c r="K283" s="5">
        <v>27964584</v>
      </c>
      <c r="L283" s="11">
        <v>82</v>
      </c>
      <c r="M283" s="5" t="s">
        <v>30</v>
      </c>
      <c r="N283" s="5" t="s">
        <v>31</v>
      </c>
      <c r="O283" s="5" t="s">
        <v>622</v>
      </c>
      <c r="P283" s="5" t="s">
        <v>623</v>
      </c>
      <c r="Q283" s="5" t="s">
        <v>624</v>
      </c>
      <c r="R283" s="5"/>
      <c r="S283" s="5" t="s">
        <v>33</v>
      </c>
      <c r="T283" s="5" t="s">
        <v>86</v>
      </c>
      <c r="U283" s="5" t="s">
        <v>116</v>
      </c>
      <c r="V283" s="5" t="s">
        <v>36</v>
      </c>
      <c r="W283" s="5" t="s">
        <v>111</v>
      </c>
      <c r="X283" s="5" t="s">
        <v>38</v>
      </c>
      <c r="Y283" s="5">
        <v>91010208</v>
      </c>
      <c r="Z283" s="5" t="s">
        <v>509</v>
      </c>
      <c r="AA283" s="6">
        <v>44532</v>
      </c>
      <c r="AB283" s="5" t="s">
        <v>45</v>
      </c>
      <c r="AC283" s="5"/>
      <c r="AD283" s="5"/>
      <c r="AE283" s="5"/>
      <c r="AF283" s="5"/>
      <c r="AG283" s="5"/>
      <c r="AH283" s="5"/>
      <c r="AI283" s="6">
        <v>44529</v>
      </c>
      <c r="AJ283" s="5" t="s">
        <v>625</v>
      </c>
      <c r="AK283" s="5" t="s">
        <v>3079</v>
      </c>
    </row>
    <row r="284" spans="1:37" s="31" customFormat="1" ht="15" hidden="1" customHeight="1" x14ac:dyDescent="0.25">
      <c r="A284" s="5">
        <v>23485220</v>
      </c>
      <c r="B284" s="7" t="s">
        <v>4546</v>
      </c>
      <c r="C284" s="5" t="s">
        <v>4547</v>
      </c>
      <c r="D284" s="6">
        <v>44526</v>
      </c>
      <c r="E284" s="6">
        <v>44559</v>
      </c>
      <c r="F284" s="5"/>
      <c r="G284" s="6">
        <v>44532</v>
      </c>
      <c r="H284" s="5"/>
      <c r="I284" s="5" t="s">
        <v>28</v>
      </c>
      <c r="J284" s="5" t="s">
        <v>626</v>
      </c>
      <c r="K284" s="5">
        <v>23485220</v>
      </c>
      <c r="L284" s="11">
        <v>73</v>
      </c>
      <c r="M284" s="5" t="s">
        <v>30</v>
      </c>
      <c r="N284" s="5" t="s">
        <v>31</v>
      </c>
      <c r="O284" s="5" t="s">
        <v>627</v>
      </c>
      <c r="P284" s="5" t="s">
        <v>628</v>
      </c>
      <c r="Q284" s="5" t="s">
        <v>629</v>
      </c>
      <c r="R284" s="5" t="s">
        <v>630</v>
      </c>
      <c r="S284" s="5" t="s">
        <v>134</v>
      </c>
      <c r="T284" s="5" t="s">
        <v>86</v>
      </c>
      <c r="U284" s="5" t="s">
        <v>116</v>
      </c>
      <c r="V284" s="5" t="s">
        <v>36</v>
      </c>
      <c r="W284" s="5" t="s">
        <v>631</v>
      </c>
      <c r="X284" s="5" t="s">
        <v>38</v>
      </c>
      <c r="Y284" s="5">
        <v>91010208</v>
      </c>
      <c r="Z284" s="5" t="s">
        <v>509</v>
      </c>
      <c r="AA284" s="6">
        <v>44532</v>
      </c>
      <c r="AB284" s="5" t="s">
        <v>45</v>
      </c>
      <c r="AC284" s="5"/>
      <c r="AD284" s="5"/>
      <c r="AE284" s="5"/>
      <c r="AF284" s="5"/>
      <c r="AG284" s="5"/>
      <c r="AH284" s="5"/>
      <c r="AI284" s="6">
        <v>44529</v>
      </c>
      <c r="AJ284" s="5" t="s">
        <v>632</v>
      </c>
      <c r="AK284" s="5" t="s">
        <v>3079</v>
      </c>
    </row>
    <row r="285" spans="1:37" s="31" customFormat="1" ht="15" hidden="1" customHeight="1" x14ac:dyDescent="0.25">
      <c r="A285" s="5">
        <v>19103374</v>
      </c>
      <c r="B285" s="7" t="s">
        <v>4546</v>
      </c>
      <c r="C285" s="5" t="s">
        <v>4547</v>
      </c>
      <c r="D285" s="6">
        <v>44526</v>
      </c>
      <c r="E285" s="6">
        <v>44559</v>
      </c>
      <c r="F285" s="5"/>
      <c r="G285" s="6">
        <v>44532</v>
      </c>
      <c r="H285" s="5"/>
      <c r="I285" s="5" t="s">
        <v>28</v>
      </c>
      <c r="J285" s="5" t="s">
        <v>633</v>
      </c>
      <c r="K285" s="5">
        <v>19103374</v>
      </c>
      <c r="L285" s="11">
        <v>71</v>
      </c>
      <c r="M285" s="5" t="s">
        <v>30</v>
      </c>
      <c r="N285" s="5" t="s">
        <v>31</v>
      </c>
      <c r="O285" s="5" t="s">
        <v>634</v>
      </c>
      <c r="P285" s="5" t="s">
        <v>635</v>
      </c>
      <c r="Q285" s="5">
        <v>3012422409</v>
      </c>
      <c r="R285" s="5" t="s">
        <v>636</v>
      </c>
      <c r="S285" s="5" t="s">
        <v>33</v>
      </c>
      <c r="T285" s="5" t="s">
        <v>86</v>
      </c>
      <c r="U285" s="5" t="s">
        <v>116</v>
      </c>
      <c r="V285" s="5" t="s">
        <v>36</v>
      </c>
      <c r="W285" s="5" t="s">
        <v>88</v>
      </c>
      <c r="X285" s="5" t="s">
        <v>38</v>
      </c>
      <c r="Y285" s="5">
        <v>91010208</v>
      </c>
      <c r="Z285" s="5" t="s">
        <v>509</v>
      </c>
      <c r="AA285" s="6">
        <v>44532</v>
      </c>
      <c r="AB285" s="5" t="s">
        <v>45</v>
      </c>
      <c r="AC285" s="5"/>
      <c r="AD285" s="5"/>
      <c r="AE285" s="5"/>
      <c r="AF285" s="5"/>
      <c r="AG285" s="5"/>
      <c r="AH285" s="5"/>
      <c r="AI285" s="6">
        <v>44529</v>
      </c>
      <c r="AJ285" s="7" t="s">
        <v>637</v>
      </c>
      <c r="AK285" s="5" t="s">
        <v>3079</v>
      </c>
    </row>
    <row r="286" spans="1:37" s="31" customFormat="1" ht="15" hidden="1" customHeight="1" x14ac:dyDescent="0.25">
      <c r="A286" s="5">
        <v>17058530</v>
      </c>
      <c r="B286" s="7" t="s">
        <v>4546</v>
      </c>
      <c r="C286" s="5" t="s">
        <v>4547</v>
      </c>
      <c r="D286" s="6">
        <v>44526</v>
      </c>
      <c r="E286" s="6">
        <v>44559</v>
      </c>
      <c r="F286" s="5"/>
      <c r="G286" s="6">
        <v>44527</v>
      </c>
      <c r="H286" s="5"/>
      <c r="I286" s="5" t="s">
        <v>28</v>
      </c>
      <c r="J286" s="5" t="s">
        <v>638</v>
      </c>
      <c r="K286" s="5">
        <v>17058530</v>
      </c>
      <c r="L286" s="11">
        <v>79</v>
      </c>
      <c r="M286" s="5" t="s">
        <v>30</v>
      </c>
      <c r="N286" s="5" t="s">
        <v>31</v>
      </c>
      <c r="O286" s="5" t="s">
        <v>639</v>
      </c>
      <c r="P286" s="5" t="s">
        <v>640</v>
      </c>
      <c r="Q286" s="5" t="s">
        <v>641</v>
      </c>
      <c r="R286" s="5" t="s">
        <v>642</v>
      </c>
      <c r="S286" s="5" t="s">
        <v>161</v>
      </c>
      <c r="T286" s="5" t="s">
        <v>86</v>
      </c>
      <c r="U286" s="5" t="s">
        <v>116</v>
      </c>
      <c r="V286" s="5" t="s">
        <v>643</v>
      </c>
      <c r="W286" s="5" t="s">
        <v>644</v>
      </c>
      <c r="X286" s="5" t="s">
        <v>38</v>
      </c>
      <c r="Y286" s="5">
        <v>91010208</v>
      </c>
      <c r="Z286" s="5" t="s">
        <v>509</v>
      </c>
      <c r="AA286" s="6">
        <v>44527</v>
      </c>
      <c r="AB286" s="5" t="s">
        <v>45</v>
      </c>
      <c r="AC286" s="5" t="s">
        <v>510</v>
      </c>
      <c r="AD286" s="5" t="s">
        <v>639</v>
      </c>
      <c r="AE286" s="5">
        <v>3003557588</v>
      </c>
      <c r="AF286" s="5" t="s">
        <v>645</v>
      </c>
      <c r="AG286" s="5"/>
      <c r="AH286" s="5"/>
      <c r="AI286" s="6">
        <v>44529</v>
      </c>
      <c r="AJ286" s="5" t="s">
        <v>646</v>
      </c>
      <c r="AK286" s="5" t="s">
        <v>3079</v>
      </c>
    </row>
    <row r="287" spans="1:37" s="31" customFormat="1" ht="15" hidden="1" customHeight="1" x14ac:dyDescent="0.25">
      <c r="A287" s="5">
        <v>19141861</v>
      </c>
      <c r="B287" s="7" t="s">
        <v>4546</v>
      </c>
      <c r="C287" s="5" t="s">
        <v>4547</v>
      </c>
      <c r="D287" s="6">
        <v>44526</v>
      </c>
      <c r="E287" s="6">
        <v>44559</v>
      </c>
      <c r="F287" s="5"/>
      <c r="G287" s="6">
        <v>44527</v>
      </c>
      <c r="H287" s="5"/>
      <c r="I287" s="5" t="s">
        <v>28</v>
      </c>
      <c r="J287" s="5" t="s">
        <v>647</v>
      </c>
      <c r="K287" s="5">
        <v>19141861</v>
      </c>
      <c r="L287" s="11">
        <v>84</v>
      </c>
      <c r="M287" s="5" t="s">
        <v>30</v>
      </c>
      <c r="N287" s="5" t="s">
        <v>31</v>
      </c>
      <c r="O287" s="5" t="s">
        <v>648</v>
      </c>
      <c r="P287" s="5" t="s">
        <v>649</v>
      </c>
      <c r="Q287" s="5" t="s">
        <v>650</v>
      </c>
      <c r="R287" s="5" t="s">
        <v>651</v>
      </c>
      <c r="S287" s="5" t="s">
        <v>33</v>
      </c>
      <c r="T287" s="5" t="s">
        <v>34</v>
      </c>
      <c r="U287" s="5" t="s">
        <v>123</v>
      </c>
      <c r="V287" s="5" t="s">
        <v>36</v>
      </c>
      <c r="W287" s="5" t="s">
        <v>37</v>
      </c>
      <c r="X287" s="5" t="s">
        <v>38</v>
      </c>
      <c r="Y287" s="5">
        <v>91010208</v>
      </c>
      <c r="Z287" s="5" t="s">
        <v>509</v>
      </c>
      <c r="AA287" s="6">
        <v>44527</v>
      </c>
      <c r="AB287" s="5" t="s">
        <v>45</v>
      </c>
      <c r="AC287" s="5" t="s">
        <v>510</v>
      </c>
      <c r="AD287" s="7" t="s">
        <v>652</v>
      </c>
      <c r="AE287" s="5">
        <v>3114407343</v>
      </c>
      <c r="AF287" s="5" t="s">
        <v>653</v>
      </c>
      <c r="AG287" s="5"/>
      <c r="AH287" s="5"/>
      <c r="AI287" s="6">
        <v>44529</v>
      </c>
      <c r="AJ287" s="5" t="s">
        <v>654</v>
      </c>
      <c r="AK287" s="5" t="s">
        <v>3079</v>
      </c>
    </row>
    <row r="288" spans="1:37" s="31" customFormat="1" ht="15" hidden="1" customHeight="1" x14ac:dyDescent="0.25">
      <c r="A288" s="5">
        <v>39545739</v>
      </c>
      <c r="B288" s="7" t="s">
        <v>4546</v>
      </c>
      <c r="C288" s="5" t="s">
        <v>4547</v>
      </c>
      <c r="D288" s="6">
        <v>44526</v>
      </c>
      <c r="E288" s="6">
        <v>44559</v>
      </c>
      <c r="F288" s="5"/>
      <c r="G288" s="6">
        <v>44527</v>
      </c>
      <c r="H288" s="5"/>
      <c r="I288" s="5" t="s">
        <v>28</v>
      </c>
      <c r="J288" s="5" t="s">
        <v>655</v>
      </c>
      <c r="K288" s="5">
        <v>39545739</v>
      </c>
      <c r="L288" s="11">
        <v>53</v>
      </c>
      <c r="M288" s="5" t="s">
        <v>30</v>
      </c>
      <c r="N288" s="5" t="s">
        <v>31</v>
      </c>
      <c r="O288" s="5" t="s">
        <v>656</v>
      </c>
      <c r="P288" s="5" t="s">
        <v>657</v>
      </c>
      <c r="Q288" s="5" t="s">
        <v>658</v>
      </c>
      <c r="R288" s="5" t="s">
        <v>659</v>
      </c>
      <c r="S288" s="5" t="s">
        <v>134</v>
      </c>
      <c r="T288" s="5" t="s">
        <v>86</v>
      </c>
      <c r="U288" s="5" t="s">
        <v>116</v>
      </c>
      <c r="V288" s="5" t="s">
        <v>36</v>
      </c>
      <c r="W288" s="5" t="s">
        <v>88</v>
      </c>
      <c r="X288" s="5" t="s">
        <v>38</v>
      </c>
      <c r="Y288" s="5">
        <v>91010208</v>
      </c>
      <c r="Z288" s="5" t="s">
        <v>509</v>
      </c>
      <c r="AA288" s="6">
        <v>44527</v>
      </c>
      <c r="AB288" s="5" t="s">
        <v>45</v>
      </c>
      <c r="AC288" s="5" t="s">
        <v>510</v>
      </c>
      <c r="AD288" s="5" t="s">
        <v>656</v>
      </c>
      <c r="AE288" s="5" t="s">
        <v>657</v>
      </c>
      <c r="AF288" s="5" t="s">
        <v>660</v>
      </c>
      <c r="AG288" s="5"/>
      <c r="AH288" s="5"/>
      <c r="AI288" s="6">
        <v>44534</v>
      </c>
      <c r="AJ288" s="5" t="s">
        <v>661</v>
      </c>
      <c r="AK288" s="5" t="s">
        <v>3079</v>
      </c>
    </row>
    <row r="289" spans="1:37" s="31" customFormat="1" ht="15" hidden="1" customHeight="1" x14ac:dyDescent="0.25">
      <c r="A289" s="5">
        <v>2889440</v>
      </c>
      <c r="B289" s="7" t="s">
        <v>4546</v>
      </c>
      <c r="C289" s="5" t="s">
        <v>4547</v>
      </c>
      <c r="D289" s="6">
        <v>44526</v>
      </c>
      <c r="E289" s="6">
        <v>44559</v>
      </c>
      <c r="F289" s="5"/>
      <c r="G289" s="6">
        <v>44527</v>
      </c>
      <c r="H289" s="5"/>
      <c r="I289" s="5" t="s">
        <v>28</v>
      </c>
      <c r="J289" s="5" t="s">
        <v>662</v>
      </c>
      <c r="K289" s="5">
        <v>2889440</v>
      </c>
      <c r="L289" s="11">
        <v>83</v>
      </c>
      <c r="M289" s="5" t="s">
        <v>30</v>
      </c>
      <c r="N289" s="5" t="s">
        <v>31</v>
      </c>
      <c r="O289" s="5" t="s">
        <v>663</v>
      </c>
      <c r="P289" s="5" t="s">
        <v>664</v>
      </c>
      <c r="Q289" s="5" t="s">
        <v>665</v>
      </c>
      <c r="R289" s="5" t="s">
        <v>666</v>
      </c>
      <c r="S289" s="5" t="s">
        <v>33</v>
      </c>
      <c r="T289" s="5" t="s">
        <v>667</v>
      </c>
      <c r="U289" s="5" t="s">
        <v>668</v>
      </c>
      <c r="V289" s="5" t="s">
        <v>36</v>
      </c>
      <c r="W289" s="5" t="s">
        <v>37</v>
      </c>
      <c r="X289" s="5" t="s">
        <v>38</v>
      </c>
      <c r="Y289" s="5">
        <v>91010208</v>
      </c>
      <c r="Z289" s="5" t="s">
        <v>509</v>
      </c>
      <c r="AA289" s="6">
        <v>44527</v>
      </c>
      <c r="AB289" s="5" t="s">
        <v>45</v>
      </c>
      <c r="AC289" s="5" t="s">
        <v>510</v>
      </c>
      <c r="AD289" s="5" t="s">
        <v>663</v>
      </c>
      <c r="AE289" s="5">
        <v>3118405869</v>
      </c>
      <c r="AF289" s="5" t="s">
        <v>669</v>
      </c>
      <c r="AG289" s="5"/>
      <c r="AH289" s="5"/>
      <c r="AI289" s="6">
        <v>44529</v>
      </c>
      <c r="AJ289" s="5" t="s">
        <v>670</v>
      </c>
      <c r="AK289" s="5" t="s">
        <v>3079</v>
      </c>
    </row>
    <row r="290" spans="1:37" s="31" customFormat="1" ht="15" hidden="1" customHeight="1" x14ac:dyDescent="0.25">
      <c r="A290" s="5">
        <v>39696362</v>
      </c>
      <c r="B290" s="7" t="s">
        <v>4546</v>
      </c>
      <c r="C290" s="5" t="s">
        <v>4547</v>
      </c>
      <c r="D290" s="6">
        <v>44526</v>
      </c>
      <c r="E290" s="6">
        <v>44559</v>
      </c>
      <c r="F290" s="5"/>
      <c r="G290" s="6">
        <v>44527</v>
      </c>
      <c r="H290" s="5"/>
      <c r="I290" s="5" t="s">
        <v>28</v>
      </c>
      <c r="J290" s="5" t="s">
        <v>671</v>
      </c>
      <c r="K290" s="5">
        <v>39696362</v>
      </c>
      <c r="L290" s="11">
        <v>60</v>
      </c>
      <c r="M290" s="5" t="s">
        <v>30</v>
      </c>
      <c r="N290" s="5" t="s">
        <v>31</v>
      </c>
      <c r="O290" s="5" t="s">
        <v>672</v>
      </c>
      <c r="P290" s="5" t="s">
        <v>673</v>
      </c>
      <c r="Q290" s="5" t="s">
        <v>674</v>
      </c>
      <c r="R290" s="5" t="s">
        <v>675</v>
      </c>
      <c r="S290" s="5" t="s">
        <v>33</v>
      </c>
      <c r="T290" s="5" t="s">
        <v>86</v>
      </c>
      <c r="U290" s="5" t="s">
        <v>116</v>
      </c>
      <c r="V290" s="5" t="s">
        <v>36</v>
      </c>
      <c r="W290" s="5" t="s">
        <v>88</v>
      </c>
      <c r="X290" s="5" t="s">
        <v>38</v>
      </c>
      <c r="Y290" s="5">
        <v>91010208</v>
      </c>
      <c r="Z290" s="5" t="s">
        <v>509</v>
      </c>
      <c r="AA290" s="6">
        <v>44527</v>
      </c>
      <c r="AB290" s="5" t="s">
        <v>45</v>
      </c>
      <c r="AC290" s="5" t="s">
        <v>510</v>
      </c>
      <c r="AD290" s="7" t="s">
        <v>676</v>
      </c>
      <c r="AE290" s="5">
        <v>3134516873</v>
      </c>
      <c r="AF290" s="5" t="s">
        <v>677</v>
      </c>
      <c r="AG290" s="5"/>
      <c r="AH290" s="5"/>
      <c r="AI290" s="6">
        <v>44529</v>
      </c>
      <c r="AJ290" s="5" t="s">
        <v>678</v>
      </c>
      <c r="AK290" s="5" t="s">
        <v>3079</v>
      </c>
    </row>
    <row r="291" spans="1:37" s="31" customFormat="1" ht="15" hidden="1" customHeight="1" x14ac:dyDescent="0.25">
      <c r="A291" s="2">
        <v>20529238</v>
      </c>
      <c r="B291" s="7" t="s">
        <v>4546</v>
      </c>
      <c r="C291" s="5" t="s">
        <v>4547</v>
      </c>
      <c r="D291" s="6">
        <v>44526</v>
      </c>
      <c r="E291" s="6">
        <v>44559</v>
      </c>
      <c r="F291" s="5"/>
      <c r="G291" s="6">
        <v>44527</v>
      </c>
      <c r="H291" s="5"/>
      <c r="I291" s="5" t="s">
        <v>28</v>
      </c>
      <c r="J291" s="2" t="s">
        <v>689</v>
      </c>
      <c r="K291" s="2">
        <v>20529238</v>
      </c>
      <c r="L291" s="3">
        <v>83</v>
      </c>
      <c r="M291" s="4" t="s">
        <v>207</v>
      </c>
      <c r="N291" s="4" t="s">
        <v>685</v>
      </c>
      <c r="O291" s="4" t="s">
        <v>690</v>
      </c>
      <c r="P291" s="4" t="s">
        <v>691</v>
      </c>
      <c r="Q291" s="5"/>
      <c r="R291" s="5">
        <v>3146372236</v>
      </c>
      <c r="S291" s="5" t="s">
        <v>33</v>
      </c>
      <c r="T291" s="4" t="s">
        <v>43</v>
      </c>
      <c r="U291" s="4" t="s">
        <v>44</v>
      </c>
      <c r="V291" s="5" t="s">
        <v>36</v>
      </c>
      <c r="W291" s="5" t="s">
        <v>37</v>
      </c>
      <c r="X291" s="4" t="s">
        <v>508</v>
      </c>
      <c r="Y291" s="4">
        <v>91010208</v>
      </c>
      <c r="Z291" s="5" t="s">
        <v>403</v>
      </c>
      <c r="AA291" s="6">
        <v>44527</v>
      </c>
      <c r="AB291" s="5" t="s">
        <v>45</v>
      </c>
      <c r="AC291" s="5" t="s">
        <v>685</v>
      </c>
      <c r="AD291" s="7" t="s">
        <v>692</v>
      </c>
      <c r="AE291" s="7">
        <v>3143793676</v>
      </c>
      <c r="AF291" s="7" t="s">
        <v>693</v>
      </c>
      <c r="AG291" s="5"/>
      <c r="AH291" s="5"/>
      <c r="AI291" s="6">
        <v>44529</v>
      </c>
      <c r="AJ291" s="5"/>
      <c r="AK291" s="5" t="s">
        <v>3079</v>
      </c>
    </row>
    <row r="292" spans="1:37" s="31" customFormat="1" ht="15" hidden="1" customHeight="1" x14ac:dyDescent="0.25">
      <c r="A292" s="2">
        <v>19265308</v>
      </c>
      <c r="B292" s="7" t="s">
        <v>4546</v>
      </c>
      <c r="C292" s="5" t="s">
        <v>4547</v>
      </c>
      <c r="D292" s="6">
        <v>44526</v>
      </c>
      <c r="E292" s="6">
        <v>44559</v>
      </c>
      <c r="F292" s="5"/>
      <c r="G292" s="6">
        <v>44527</v>
      </c>
      <c r="H292" s="5"/>
      <c r="I292" s="5" t="s">
        <v>28</v>
      </c>
      <c r="J292" s="2" t="s">
        <v>694</v>
      </c>
      <c r="K292" s="2">
        <v>19265308</v>
      </c>
      <c r="L292" s="3">
        <v>68</v>
      </c>
      <c r="M292" s="4" t="s">
        <v>207</v>
      </c>
      <c r="N292" s="4" t="s">
        <v>685</v>
      </c>
      <c r="O292" s="4" t="s">
        <v>695</v>
      </c>
      <c r="P292" s="4">
        <v>3153537319</v>
      </c>
      <c r="Q292" s="5"/>
      <c r="R292" s="5"/>
      <c r="S292" s="5" t="s">
        <v>134</v>
      </c>
      <c r="T292" s="4" t="s">
        <v>86</v>
      </c>
      <c r="U292" s="4" t="s">
        <v>87</v>
      </c>
      <c r="V292" s="5" t="s">
        <v>36</v>
      </c>
      <c r="W292" s="5" t="s">
        <v>88</v>
      </c>
      <c r="X292" s="4" t="s">
        <v>508</v>
      </c>
      <c r="Y292" s="4">
        <v>91010208</v>
      </c>
      <c r="Z292" s="5" t="s">
        <v>403</v>
      </c>
      <c r="AA292" s="6">
        <v>44527</v>
      </c>
      <c r="AB292" s="5" t="s">
        <v>45</v>
      </c>
      <c r="AC292" s="5" t="s">
        <v>685</v>
      </c>
      <c r="AD292" s="7" t="s">
        <v>696</v>
      </c>
      <c r="AE292" s="7">
        <v>3153537319</v>
      </c>
      <c r="AF292" s="7" t="s">
        <v>697</v>
      </c>
      <c r="AG292" s="5"/>
      <c r="AH292" s="5"/>
      <c r="AI292" s="6">
        <v>44529</v>
      </c>
      <c r="AJ292" s="5"/>
      <c r="AK292" s="5" t="s">
        <v>3079</v>
      </c>
    </row>
    <row r="293" spans="1:37" s="31" customFormat="1" ht="15" hidden="1" customHeight="1" x14ac:dyDescent="0.25">
      <c r="A293" s="2">
        <v>19057298</v>
      </c>
      <c r="B293" s="7" t="s">
        <v>4546</v>
      </c>
      <c r="C293" s="5" t="s">
        <v>4547</v>
      </c>
      <c r="D293" s="6">
        <v>44526</v>
      </c>
      <c r="E293" s="6">
        <v>44559</v>
      </c>
      <c r="F293" s="5"/>
      <c r="G293" s="6">
        <v>44527</v>
      </c>
      <c r="H293" s="5"/>
      <c r="I293" s="5" t="s">
        <v>28</v>
      </c>
      <c r="J293" s="2" t="s">
        <v>704</v>
      </c>
      <c r="K293" s="2">
        <v>19057298</v>
      </c>
      <c r="L293" s="3">
        <v>74</v>
      </c>
      <c r="M293" s="4" t="s">
        <v>207</v>
      </c>
      <c r="N293" s="4" t="s">
        <v>685</v>
      </c>
      <c r="O293" s="4" t="s">
        <v>705</v>
      </c>
      <c r="P293" s="4">
        <v>3138612300</v>
      </c>
      <c r="Q293" s="5"/>
      <c r="R293" s="5"/>
      <c r="S293" s="5" t="s">
        <v>33</v>
      </c>
      <c r="T293" s="4" t="s">
        <v>86</v>
      </c>
      <c r="U293" s="4" t="s">
        <v>87</v>
      </c>
      <c r="V293" s="5" t="s">
        <v>36</v>
      </c>
      <c r="W293" s="5" t="s">
        <v>88</v>
      </c>
      <c r="X293" s="4" t="s">
        <v>508</v>
      </c>
      <c r="Y293" s="4">
        <v>91010208</v>
      </c>
      <c r="Z293" s="5" t="s">
        <v>403</v>
      </c>
      <c r="AA293" s="6">
        <v>44527</v>
      </c>
      <c r="AB293" s="5" t="s">
        <v>45</v>
      </c>
      <c r="AC293" s="5" t="s">
        <v>685</v>
      </c>
      <c r="AD293" s="7" t="s">
        <v>706</v>
      </c>
      <c r="AE293" s="7">
        <v>3138612300</v>
      </c>
      <c r="AF293" s="7" t="s">
        <v>707</v>
      </c>
      <c r="AG293" s="5"/>
      <c r="AH293" s="5"/>
      <c r="AI293" s="6">
        <v>44529</v>
      </c>
      <c r="AJ293" s="5"/>
      <c r="AK293" s="5" t="s">
        <v>3079</v>
      </c>
    </row>
    <row r="294" spans="1:37" s="31" customFormat="1" ht="15" hidden="1" customHeight="1" x14ac:dyDescent="0.25">
      <c r="A294" s="2">
        <v>2861980</v>
      </c>
      <c r="B294" s="7" t="s">
        <v>4546</v>
      </c>
      <c r="C294" s="5" t="s">
        <v>4547</v>
      </c>
      <c r="D294" s="6">
        <v>44526</v>
      </c>
      <c r="E294" s="6">
        <v>44559</v>
      </c>
      <c r="F294" s="5"/>
      <c r="G294" s="6">
        <v>44532</v>
      </c>
      <c r="H294" s="5"/>
      <c r="I294" s="5" t="s">
        <v>28</v>
      </c>
      <c r="J294" s="2" t="s">
        <v>711</v>
      </c>
      <c r="K294" s="2">
        <v>2861980</v>
      </c>
      <c r="L294" s="3">
        <v>86</v>
      </c>
      <c r="M294" s="4" t="s">
        <v>207</v>
      </c>
      <c r="N294" s="4" t="s">
        <v>685</v>
      </c>
      <c r="O294" s="4" t="s">
        <v>712</v>
      </c>
      <c r="P294" s="4" t="s">
        <v>713</v>
      </c>
      <c r="Q294" s="5"/>
      <c r="R294" s="5">
        <v>3163516479</v>
      </c>
      <c r="S294" s="5" t="s">
        <v>33</v>
      </c>
      <c r="T294" s="4" t="s">
        <v>714</v>
      </c>
      <c r="U294" s="4" t="s">
        <v>715</v>
      </c>
      <c r="V294" s="5" t="s">
        <v>36</v>
      </c>
      <c r="W294" s="5" t="s">
        <v>37</v>
      </c>
      <c r="X294" s="4" t="s">
        <v>508</v>
      </c>
      <c r="Y294" s="4">
        <v>91010208</v>
      </c>
      <c r="Z294" s="5" t="s">
        <v>509</v>
      </c>
      <c r="AA294" s="6">
        <v>44532</v>
      </c>
      <c r="AB294" s="5" t="s">
        <v>45</v>
      </c>
      <c r="AC294" s="5" t="s">
        <v>685</v>
      </c>
      <c r="AD294" s="7" t="s">
        <v>716</v>
      </c>
      <c r="AE294" s="5">
        <v>3163516479</v>
      </c>
      <c r="AF294" s="5" t="s">
        <v>717</v>
      </c>
      <c r="AG294" s="5"/>
      <c r="AH294" s="5"/>
      <c r="AI294" s="6">
        <v>44533</v>
      </c>
      <c r="AJ294" s="5" t="s">
        <v>718</v>
      </c>
      <c r="AK294" s="5" t="s">
        <v>3079</v>
      </c>
    </row>
    <row r="295" spans="1:37" s="31" customFormat="1" ht="15" hidden="1" customHeight="1" x14ac:dyDescent="0.25">
      <c r="A295" s="2">
        <v>215281</v>
      </c>
      <c r="B295" s="7" t="s">
        <v>4546</v>
      </c>
      <c r="C295" s="5" t="s">
        <v>4547</v>
      </c>
      <c r="D295" s="6">
        <v>44526</v>
      </c>
      <c r="E295" s="6">
        <v>44559</v>
      </c>
      <c r="F295" s="5"/>
      <c r="G295" s="6">
        <v>44530</v>
      </c>
      <c r="H295" s="5"/>
      <c r="I295" s="5" t="s">
        <v>28</v>
      </c>
      <c r="J295" s="2" t="s">
        <v>725</v>
      </c>
      <c r="K295" s="2">
        <v>215281</v>
      </c>
      <c r="L295" s="3">
        <v>82</v>
      </c>
      <c r="M295" s="4" t="s">
        <v>207</v>
      </c>
      <c r="N295" s="4" t="s">
        <v>685</v>
      </c>
      <c r="O295" s="4" t="s">
        <v>726</v>
      </c>
      <c r="P295" s="4" t="s">
        <v>727</v>
      </c>
      <c r="Q295" s="5"/>
      <c r="R295" s="5">
        <v>3144488701</v>
      </c>
      <c r="S295" s="5" t="s">
        <v>33</v>
      </c>
      <c r="T295" s="4" t="s">
        <v>86</v>
      </c>
      <c r="U295" s="4" t="s">
        <v>87</v>
      </c>
      <c r="V295" s="5" t="s">
        <v>36</v>
      </c>
      <c r="W295" s="5" t="s">
        <v>88</v>
      </c>
      <c r="X295" s="4" t="s">
        <v>508</v>
      </c>
      <c r="Y295" s="4">
        <v>91010208</v>
      </c>
      <c r="Z295" s="5" t="s">
        <v>524</v>
      </c>
      <c r="AA295" s="6">
        <v>44530</v>
      </c>
      <c r="AB295" s="5" t="s">
        <v>45</v>
      </c>
      <c r="AC295" s="5" t="s">
        <v>685</v>
      </c>
      <c r="AD295" s="7" t="s">
        <v>728</v>
      </c>
      <c r="AE295" s="5">
        <v>3144488701</v>
      </c>
      <c r="AF295" s="5" t="s">
        <v>729</v>
      </c>
      <c r="AG295" s="5"/>
      <c r="AH295" s="5"/>
      <c r="AI295" s="6">
        <v>44531</v>
      </c>
      <c r="AJ295" s="5" t="s">
        <v>571</v>
      </c>
      <c r="AK295" s="5" t="s">
        <v>3079</v>
      </c>
    </row>
    <row r="296" spans="1:37" s="31" customFormat="1" ht="15" hidden="1" customHeight="1" x14ac:dyDescent="0.25">
      <c r="A296" s="2">
        <v>23865698</v>
      </c>
      <c r="B296" s="7" t="s">
        <v>4546</v>
      </c>
      <c r="C296" s="5" t="s">
        <v>4547</v>
      </c>
      <c r="D296" s="6">
        <v>44526</v>
      </c>
      <c r="E296" s="6">
        <v>44559</v>
      </c>
      <c r="F296" s="5"/>
      <c r="G296" s="6">
        <v>44527</v>
      </c>
      <c r="H296" s="5"/>
      <c r="I296" s="5" t="s">
        <v>28</v>
      </c>
      <c r="J296" s="2" t="s">
        <v>733</v>
      </c>
      <c r="K296" s="2">
        <v>23865698</v>
      </c>
      <c r="L296" s="3">
        <v>93</v>
      </c>
      <c r="M296" s="4" t="s">
        <v>207</v>
      </c>
      <c r="N296" s="4" t="s">
        <v>685</v>
      </c>
      <c r="O296" s="4" t="s">
        <v>734</v>
      </c>
      <c r="P296" s="4" t="s">
        <v>735</v>
      </c>
      <c r="Q296" s="5"/>
      <c r="R296" s="5"/>
      <c r="S296" s="5" t="s">
        <v>33</v>
      </c>
      <c r="T296" s="4" t="s">
        <v>69</v>
      </c>
      <c r="U296" s="4" t="s">
        <v>70</v>
      </c>
      <c r="V296" s="5" t="s">
        <v>36</v>
      </c>
      <c r="W296" s="5" t="s">
        <v>37</v>
      </c>
      <c r="X296" s="4" t="s">
        <v>508</v>
      </c>
      <c r="Y296" s="4">
        <v>91010208</v>
      </c>
      <c r="Z296" s="5" t="s">
        <v>403</v>
      </c>
      <c r="AA296" s="6">
        <v>44527</v>
      </c>
      <c r="AB296" s="5" t="s">
        <v>45</v>
      </c>
      <c r="AC296" s="5" t="s">
        <v>685</v>
      </c>
      <c r="AD296" s="7" t="s">
        <v>736</v>
      </c>
      <c r="AE296" s="7">
        <v>3105669547</v>
      </c>
      <c r="AF296" s="5" t="s">
        <v>737</v>
      </c>
      <c r="AG296" s="5"/>
      <c r="AH296" s="5"/>
      <c r="AI296" s="6">
        <v>44529</v>
      </c>
      <c r="AJ296" s="5"/>
      <c r="AK296" s="5" t="s">
        <v>3079</v>
      </c>
    </row>
    <row r="297" spans="1:37" s="31" customFormat="1" ht="15" hidden="1" customHeight="1" x14ac:dyDescent="0.25">
      <c r="A297" s="2">
        <v>20936179</v>
      </c>
      <c r="B297" s="7" t="s">
        <v>4550</v>
      </c>
      <c r="C297" s="5" t="s">
        <v>5144</v>
      </c>
      <c r="D297" s="6">
        <v>44526</v>
      </c>
      <c r="E297" s="6">
        <v>44559</v>
      </c>
      <c r="F297" s="5"/>
      <c r="G297" s="6">
        <v>44527</v>
      </c>
      <c r="H297" s="5"/>
      <c r="I297" s="5" t="s">
        <v>28</v>
      </c>
      <c r="J297" s="2" t="s">
        <v>742</v>
      </c>
      <c r="K297" s="2">
        <v>20936179</v>
      </c>
      <c r="L297" s="3">
        <v>60</v>
      </c>
      <c r="M297" s="4" t="s">
        <v>207</v>
      </c>
      <c r="N297" s="4" t="s">
        <v>743</v>
      </c>
      <c r="O297" s="4" t="s">
        <v>744</v>
      </c>
      <c r="P297" s="4" t="s">
        <v>745</v>
      </c>
      <c r="Q297" s="5"/>
      <c r="R297" s="5"/>
      <c r="S297" s="5" t="s">
        <v>33</v>
      </c>
      <c r="T297" s="4" t="s">
        <v>417</v>
      </c>
      <c r="U297" s="4" t="s">
        <v>418</v>
      </c>
      <c r="V297" s="5" t="s">
        <v>36</v>
      </c>
      <c r="W297" s="5" t="s">
        <v>88</v>
      </c>
      <c r="X297" s="4" t="s">
        <v>508</v>
      </c>
      <c r="Y297" s="4">
        <v>91010208</v>
      </c>
      <c r="Z297" s="5" t="s">
        <v>403</v>
      </c>
      <c r="AA297" s="6">
        <v>44527</v>
      </c>
      <c r="AB297" s="5" t="s">
        <v>2048</v>
      </c>
      <c r="AC297" s="5" t="s">
        <v>743</v>
      </c>
      <c r="AD297" s="7" t="s">
        <v>746</v>
      </c>
      <c r="AE297" s="7">
        <v>7813062</v>
      </c>
      <c r="AF297" s="7" t="s">
        <v>747</v>
      </c>
      <c r="AG297" s="5"/>
      <c r="AH297" s="5"/>
      <c r="AI297" s="6">
        <v>44529</v>
      </c>
      <c r="AJ297" s="5" t="s">
        <v>4553</v>
      </c>
      <c r="AK297" s="5" t="s">
        <v>3080</v>
      </c>
    </row>
    <row r="298" spans="1:37" s="31" customFormat="1" ht="15" hidden="1" customHeight="1" x14ac:dyDescent="0.25">
      <c r="A298" s="2">
        <v>28254733</v>
      </c>
      <c r="B298" s="7" t="s">
        <v>4546</v>
      </c>
      <c r="C298" s="5" t="s">
        <v>4547</v>
      </c>
      <c r="D298" s="6">
        <v>44526</v>
      </c>
      <c r="E298" s="6">
        <v>44559</v>
      </c>
      <c r="F298" s="5"/>
      <c r="G298" s="6">
        <v>44527</v>
      </c>
      <c r="H298" s="5"/>
      <c r="I298" s="5" t="s">
        <v>28</v>
      </c>
      <c r="J298" s="2" t="s">
        <v>748</v>
      </c>
      <c r="K298" s="2">
        <v>28254733</v>
      </c>
      <c r="L298" s="3">
        <v>82</v>
      </c>
      <c r="M298" s="4" t="s">
        <v>207</v>
      </c>
      <c r="N298" s="4" t="s">
        <v>749</v>
      </c>
      <c r="O298" s="4" t="s">
        <v>750</v>
      </c>
      <c r="P298" s="4">
        <v>3143950826</v>
      </c>
      <c r="Q298" s="5"/>
      <c r="R298" s="5"/>
      <c r="S298" s="5" t="s">
        <v>33</v>
      </c>
      <c r="T298" s="4" t="s">
        <v>109</v>
      </c>
      <c r="U298" s="4" t="s">
        <v>110</v>
      </c>
      <c r="V298" s="5" t="s">
        <v>36</v>
      </c>
      <c r="W298" s="5" t="s">
        <v>37</v>
      </c>
      <c r="X298" s="4" t="s">
        <v>508</v>
      </c>
      <c r="Y298" s="4">
        <v>91010208</v>
      </c>
      <c r="Z298" s="5" t="s">
        <v>403</v>
      </c>
      <c r="AA298" s="6">
        <v>44527</v>
      </c>
      <c r="AB298" s="5" t="s">
        <v>45</v>
      </c>
      <c r="AC298" s="5" t="s">
        <v>749</v>
      </c>
      <c r="AD298" s="10" t="s">
        <v>751</v>
      </c>
      <c r="AE298" s="7">
        <v>3143950826</v>
      </c>
      <c r="AF298" s="7" t="s">
        <v>752</v>
      </c>
      <c r="AG298" s="5"/>
      <c r="AH298" s="5"/>
      <c r="AI298" s="6">
        <v>44529</v>
      </c>
      <c r="AJ298" s="5"/>
      <c r="AK298" s="5" t="s">
        <v>3079</v>
      </c>
    </row>
    <row r="299" spans="1:37" s="31" customFormat="1" ht="15" hidden="1" customHeight="1" x14ac:dyDescent="0.25">
      <c r="A299" s="2">
        <v>3023779</v>
      </c>
      <c r="B299" s="7" t="s">
        <v>4546</v>
      </c>
      <c r="C299" s="5" t="s">
        <v>4547</v>
      </c>
      <c r="D299" s="6">
        <v>44526</v>
      </c>
      <c r="E299" s="6">
        <v>44559</v>
      </c>
      <c r="F299" s="5"/>
      <c r="G299" s="6">
        <v>44527</v>
      </c>
      <c r="H299" s="5"/>
      <c r="I299" s="5" t="s">
        <v>28</v>
      </c>
      <c r="J299" s="2" t="s">
        <v>753</v>
      </c>
      <c r="K299" s="2">
        <v>3023779</v>
      </c>
      <c r="L299" s="3">
        <v>65</v>
      </c>
      <c r="M299" s="4" t="s">
        <v>207</v>
      </c>
      <c r="N299" s="4" t="s">
        <v>749</v>
      </c>
      <c r="O299" s="4" t="s">
        <v>754</v>
      </c>
      <c r="P299" s="4" t="s">
        <v>755</v>
      </c>
      <c r="Q299" s="5"/>
      <c r="R299" s="5"/>
      <c r="S299" s="5" t="s">
        <v>33</v>
      </c>
      <c r="T299" s="4" t="s">
        <v>43</v>
      </c>
      <c r="U299" s="4" t="s">
        <v>44</v>
      </c>
      <c r="V299" s="5" t="s">
        <v>36</v>
      </c>
      <c r="W299" s="5" t="s">
        <v>37</v>
      </c>
      <c r="X299" s="4" t="s">
        <v>508</v>
      </c>
      <c r="Y299" s="4">
        <v>91010208</v>
      </c>
      <c r="Z299" s="5" t="s">
        <v>403</v>
      </c>
      <c r="AA299" s="6">
        <v>44527</v>
      </c>
      <c r="AB299" s="5" t="s">
        <v>45</v>
      </c>
      <c r="AC299" s="5" t="s">
        <v>749</v>
      </c>
      <c r="AD299" s="10" t="s">
        <v>756</v>
      </c>
      <c r="AE299" s="7">
        <v>8219077</v>
      </c>
      <c r="AF299" s="5" t="s">
        <v>757</v>
      </c>
      <c r="AG299" s="5"/>
      <c r="AH299" s="5"/>
      <c r="AI299" s="6">
        <v>44529</v>
      </c>
      <c r="AJ299" s="5"/>
      <c r="AK299" s="5" t="s">
        <v>3079</v>
      </c>
    </row>
    <row r="300" spans="1:37" s="31" customFormat="1" ht="15" hidden="1" customHeight="1" x14ac:dyDescent="0.25">
      <c r="A300" s="5">
        <v>20793028</v>
      </c>
      <c r="B300" s="7" t="s">
        <v>4546</v>
      </c>
      <c r="C300" s="5" t="s">
        <v>4547</v>
      </c>
      <c r="D300" s="6">
        <v>44526</v>
      </c>
      <c r="E300" s="6">
        <v>44559</v>
      </c>
      <c r="F300" s="5"/>
      <c r="G300" s="6">
        <v>44528</v>
      </c>
      <c r="H300" s="5"/>
      <c r="I300" s="5" t="s">
        <v>28</v>
      </c>
      <c r="J300" s="5" t="s">
        <v>766</v>
      </c>
      <c r="K300" s="5">
        <v>20793028</v>
      </c>
      <c r="L300" s="11">
        <v>68</v>
      </c>
      <c r="M300" s="4" t="s">
        <v>207</v>
      </c>
      <c r="N300" s="5" t="s">
        <v>685</v>
      </c>
      <c r="O300" s="5" t="s">
        <v>767</v>
      </c>
      <c r="P300" s="5" t="s">
        <v>768</v>
      </c>
      <c r="Q300" s="5" t="s">
        <v>769</v>
      </c>
      <c r="R300" s="5" t="s">
        <v>770</v>
      </c>
      <c r="S300" s="5" t="s">
        <v>33</v>
      </c>
      <c r="T300" s="5" t="s">
        <v>43</v>
      </c>
      <c r="U300" s="5" t="s">
        <v>128</v>
      </c>
      <c r="V300" s="5" t="s">
        <v>36</v>
      </c>
      <c r="W300" s="5" t="s">
        <v>37</v>
      </c>
      <c r="X300" s="5" t="s">
        <v>38</v>
      </c>
      <c r="Y300" s="5">
        <v>91010208</v>
      </c>
      <c r="Z300" s="5" t="s">
        <v>524</v>
      </c>
      <c r="AA300" s="6">
        <v>44528</v>
      </c>
      <c r="AB300" s="5" t="s">
        <v>45</v>
      </c>
      <c r="AC300" s="5" t="s">
        <v>685</v>
      </c>
      <c r="AD300" s="5" t="s">
        <v>771</v>
      </c>
      <c r="AE300" s="5">
        <v>3227351835</v>
      </c>
      <c r="AF300" s="5" t="s">
        <v>772</v>
      </c>
      <c r="AG300" s="5"/>
      <c r="AH300" s="5"/>
      <c r="AI300" s="6">
        <v>44529</v>
      </c>
      <c r="AJ300" s="7" t="s">
        <v>773</v>
      </c>
      <c r="AK300" s="5" t="s">
        <v>3079</v>
      </c>
    </row>
    <row r="301" spans="1:37" s="31" customFormat="1" ht="15" hidden="1" customHeight="1" x14ac:dyDescent="0.25">
      <c r="A301" s="5">
        <v>20947653</v>
      </c>
      <c r="B301" s="7" t="s">
        <v>4546</v>
      </c>
      <c r="C301" s="5" t="s">
        <v>4547</v>
      </c>
      <c r="D301" s="6">
        <v>44526</v>
      </c>
      <c r="E301" s="6">
        <v>44559</v>
      </c>
      <c r="F301" s="5"/>
      <c r="G301" s="6">
        <v>44528</v>
      </c>
      <c r="H301" s="5"/>
      <c r="I301" s="5" t="s">
        <v>28</v>
      </c>
      <c r="J301" s="5" t="s">
        <v>774</v>
      </c>
      <c r="K301" s="5">
        <v>20947653</v>
      </c>
      <c r="L301" s="11">
        <v>60</v>
      </c>
      <c r="M301" s="4" t="s">
        <v>207</v>
      </c>
      <c r="N301" s="5" t="s">
        <v>775</v>
      </c>
      <c r="O301" s="5" t="s">
        <v>776</v>
      </c>
      <c r="P301" s="5" t="s">
        <v>777</v>
      </c>
      <c r="Q301" s="5" t="s">
        <v>778</v>
      </c>
      <c r="R301" s="5" t="s">
        <v>779</v>
      </c>
      <c r="S301" s="5" t="s">
        <v>33</v>
      </c>
      <c r="T301" s="5" t="s">
        <v>780</v>
      </c>
      <c r="U301" s="5" t="s">
        <v>781</v>
      </c>
      <c r="V301" s="5" t="s">
        <v>157</v>
      </c>
      <c r="W301" s="5" t="s">
        <v>37</v>
      </c>
      <c r="X301" s="5" t="s">
        <v>38</v>
      </c>
      <c r="Y301" s="5">
        <v>91010208</v>
      </c>
      <c r="Z301" s="5" t="s">
        <v>524</v>
      </c>
      <c r="AA301" s="6">
        <v>44528</v>
      </c>
      <c r="AB301" s="5" t="s">
        <v>45</v>
      </c>
      <c r="AC301" s="6" t="s">
        <v>775</v>
      </c>
      <c r="AD301" s="5" t="s">
        <v>782</v>
      </c>
      <c r="AE301" s="5">
        <v>3148095297</v>
      </c>
      <c r="AF301" s="5" t="s">
        <v>783</v>
      </c>
      <c r="AG301" s="5"/>
      <c r="AH301" s="5"/>
      <c r="AI301" s="6">
        <v>44529</v>
      </c>
      <c r="AJ301" s="7" t="s">
        <v>784</v>
      </c>
      <c r="AK301" s="5" t="s">
        <v>3079</v>
      </c>
    </row>
    <row r="302" spans="1:37" s="31" customFormat="1" ht="15" hidden="1" customHeight="1" x14ac:dyDescent="0.25">
      <c r="A302" s="5">
        <v>41463921</v>
      </c>
      <c r="B302" s="7" t="s">
        <v>4546</v>
      </c>
      <c r="C302" s="5" t="s">
        <v>4547</v>
      </c>
      <c r="D302" s="6">
        <v>44526</v>
      </c>
      <c r="E302" s="6">
        <v>44559</v>
      </c>
      <c r="F302" s="5"/>
      <c r="G302" s="6">
        <v>44527</v>
      </c>
      <c r="H302" s="5"/>
      <c r="I302" s="5" t="s">
        <v>28</v>
      </c>
      <c r="J302" s="5" t="s">
        <v>785</v>
      </c>
      <c r="K302" s="5">
        <v>41463921</v>
      </c>
      <c r="L302" s="11">
        <v>77</v>
      </c>
      <c r="M302" s="4" t="s">
        <v>207</v>
      </c>
      <c r="N302" s="5" t="s">
        <v>739</v>
      </c>
      <c r="O302" s="5" t="s">
        <v>786</v>
      </c>
      <c r="P302" s="5" t="s">
        <v>787</v>
      </c>
      <c r="Q302" s="5" t="s">
        <v>788</v>
      </c>
      <c r="R302" s="5"/>
      <c r="S302" s="5" t="s">
        <v>134</v>
      </c>
      <c r="T302" s="5" t="s">
        <v>43</v>
      </c>
      <c r="U302" s="5" t="s">
        <v>128</v>
      </c>
      <c r="V302" s="5" t="s">
        <v>36</v>
      </c>
      <c r="W302" s="5" t="s">
        <v>37</v>
      </c>
      <c r="X302" s="5" t="s">
        <v>38</v>
      </c>
      <c r="Y302" s="5">
        <v>91010208</v>
      </c>
      <c r="Z302" s="5" t="s">
        <v>403</v>
      </c>
      <c r="AA302" s="6">
        <v>44527</v>
      </c>
      <c r="AB302" s="5" t="s">
        <v>45</v>
      </c>
      <c r="AC302" s="5"/>
      <c r="AD302" s="5"/>
      <c r="AE302" s="5"/>
      <c r="AF302" s="5"/>
      <c r="AG302" s="5"/>
      <c r="AH302" s="5"/>
      <c r="AI302" s="5"/>
      <c r="AJ302" s="5"/>
      <c r="AK302" s="5" t="s">
        <v>3079</v>
      </c>
    </row>
    <row r="303" spans="1:37" s="31" customFormat="1" ht="15" hidden="1" customHeight="1" x14ac:dyDescent="0.25">
      <c r="A303" s="5">
        <v>3010663</v>
      </c>
      <c r="B303" s="7" t="s">
        <v>4546</v>
      </c>
      <c r="C303" s="5" t="s">
        <v>4547</v>
      </c>
      <c r="D303" s="6">
        <v>44526</v>
      </c>
      <c r="E303" s="6">
        <v>44559</v>
      </c>
      <c r="F303" s="5"/>
      <c r="G303" s="6">
        <v>44528</v>
      </c>
      <c r="H303" s="5"/>
      <c r="I303" s="5" t="s">
        <v>28</v>
      </c>
      <c r="J303" s="5" t="s">
        <v>789</v>
      </c>
      <c r="K303" s="5">
        <v>3010663</v>
      </c>
      <c r="L303" s="11">
        <v>83</v>
      </c>
      <c r="M303" s="4" t="s">
        <v>207</v>
      </c>
      <c r="N303" s="5" t="s">
        <v>790</v>
      </c>
      <c r="O303" s="5" t="s">
        <v>791</v>
      </c>
      <c r="P303" s="5" t="s">
        <v>792</v>
      </c>
      <c r="Q303" s="5" t="s">
        <v>793</v>
      </c>
      <c r="R303" s="5" t="s">
        <v>794</v>
      </c>
      <c r="S303" s="5" t="s">
        <v>33</v>
      </c>
      <c r="T303" s="5" t="s">
        <v>43</v>
      </c>
      <c r="U303" s="5" t="s">
        <v>128</v>
      </c>
      <c r="V303" s="5" t="s">
        <v>36</v>
      </c>
      <c r="W303" s="5" t="s">
        <v>37</v>
      </c>
      <c r="X303" s="5" t="s">
        <v>38</v>
      </c>
      <c r="Y303" s="5">
        <v>91010208</v>
      </c>
      <c r="Z303" s="5" t="s">
        <v>524</v>
      </c>
      <c r="AA303" s="6">
        <v>44528</v>
      </c>
      <c r="AB303" s="5" t="s">
        <v>45</v>
      </c>
      <c r="AC303" s="5" t="s">
        <v>790</v>
      </c>
      <c r="AD303" s="5" t="s">
        <v>795</v>
      </c>
      <c r="AE303" s="5">
        <v>3112024706</v>
      </c>
      <c r="AF303" s="5" t="s">
        <v>796</v>
      </c>
      <c r="AG303" s="5"/>
      <c r="AH303" s="5"/>
      <c r="AI303" s="6">
        <v>44529</v>
      </c>
      <c r="AJ303" s="5" t="s">
        <v>797</v>
      </c>
      <c r="AK303" s="5" t="s">
        <v>3079</v>
      </c>
    </row>
    <row r="304" spans="1:37" s="31" customFormat="1" ht="15" hidden="1" customHeight="1" x14ac:dyDescent="0.25">
      <c r="A304" s="5">
        <v>17151859</v>
      </c>
      <c r="B304" s="7" t="s">
        <v>4546</v>
      </c>
      <c r="C304" s="5" t="s">
        <v>4547</v>
      </c>
      <c r="D304" s="6">
        <v>44526</v>
      </c>
      <c r="E304" s="6">
        <v>44559</v>
      </c>
      <c r="F304" s="5"/>
      <c r="G304" s="6">
        <v>44528</v>
      </c>
      <c r="H304" s="5"/>
      <c r="I304" s="5" t="s">
        <v>28</v>
      </c>
      <c r="J304" s="5" t="s">
        <v>807</v>
      </c>
      <c r="K304" s="5">
        <v>17151859</v>
      </c>
      <c r="L304" s="11">
        <v>75</v>
      </c>
      <c r="M304" s="4" t="s">
        <v>207</v>
      </c>
      <c r="N304" s="5" t="s">
        <v>808</v>
      </c>
      <c r="O304" s="5" t="s">
        <v>809</v>
      </c>
      <c r="P304" s="5" t="s">
        <v>810</v>
      </c>
      <c r="Q304" s="5" t="s">
        <v>811</v>
      </c>
      <c r="R304" s="5" t="s">
        <v>588</v>
      </c>
      <c r="S304" s="5" t="s">
        <v>33</v>
      </c>
      <c r="T304" s="5" t="s">
        <v>812</v>
      </c>
      <c r="U304" s="5" t="s">
        <v>813</v>
      </c>
      <c r="V304" s="5" t="s">
        <v>36</v>
      </c>
      <c r="W304" s="5" t="s">
        <v>37</v>
      </c>
      <c r="X304" s="5" t="s">
        <v>38</v>
      </c>
      <c r="Y304" s="5">
        <v>91010208</v>
      </c>
      <c r="Z304" s="5" t="s">
        <v>524</v>
      </c>
      <c r="AA304" s="6">
        <v>44528</v>
      </c>
      <c r="AB304" s="5" t="s">
        <v>45</v>
      </c>
      <c r="AC304" s="5" t="s">
        <v>808</v>
      </c>
      <c r="AD304" s="5" t="s">
        <v>814</v>
      </c>
      <c r="AE304" s="5" t="s">
        <v>815</v>
      </c>
      <c r="AF304" s="7" t="s">
        <v>816</v>
      </c>
      <c r="AG304" s="5"/>
      <c r="AH304" s="5"/>
      <c r="AI304" s="6">
        <v>44529</v>
      </c>
      <c r="AJ304" s="7" t="s">
        <v>817</v>
      </c>
      <c r="AK304" s="5" t="s">
        <v>3079</v>
      </c>
    </row>
    <row r="305" spans="1:38" s="31" customFormat="1" ht="15" hidden="1" customHeight="1" x14ac:dyDescent="0.25">
      <c r="A305" s="5">
        <v>1073512193</v>
      </c>
      <c r="B305" s="7" t="s">
        <v>4546</v>
      </c>
      <c r="C305" s="5" t="s">
        <v>4547</v>
      </c>
      <c r="D305" s="6">
        <v>44526</v>
      </c>
      <c r="E305" s="6">
        <v>44559</v>
      </c>
      <c r="F305" s="5"/>
      <c r="G305" s="6">
        <v>44527</v>
      </c>
      <c r="H305" s="5"/>
      <c r="I305" s="5" t="s">
        <v>28</v>
      </c>
      <c r="J305" s="5" t="s">
        <v>818</v>
      </c>
      <c r="K305" s="5">
        <v>1073512193</v>
      </c>
      <c r="L305" s="11">
        <v>28</v>
      </c>
      <c r="M305" s="4" t="s">
        <v>207</v>
      </c>
      <c r="N305" s="5" t="s">
        <v>749</v>
      </c>
      <c r="O305" s="5" t="s">
        <v>819</v>
      </c>
      <c r="P305" s="5" t="s">
        <v>820</v>
      </c>
      <c r="Q305" s="5" t="s">
        <v>821</v>
      </c>
      <c r="R305" s="5"/>
      <c r="S305" s="5" t="s">
        <v>33</v>
      </c>
      <c r="T305" s="5" t="s">
        <v>423</v>
      </c>
      <c r="U305" s="5" t="s">
        <v>446</v>
      </c>
      <c r="V305" s="5" t="s">
        <v>36</v>
      </c>
      <c r="W305" s="5" t="s">
        <v>37</v>
      </c>
      <c r="X305" s="5" t="s">
        <v>38</v>
      </c>
      <c r="Y305" s="5">
        <v>91010208</v>
      </c>
      <c r="Z305" s="5" t="s">
        <v>403</v>
      </c>
      <c r="AA305" s="6">
        <v>44527</v>
      </c>
      <c r="AB305" s="5" t="s">
        <v>45</v>
      </c>
      <c r="AC305" s="5" t="s">
        <v>749</v>
      </c>
      <c r="AD305" s="7" t="s">
        <v>822</v>
      </c>
      <c r="AE305" s="5" t="s">
        <v>820</v>
      </c>
      <c r="AF305" s="5" t="s">
        <v>823</v>
      </c>
      <c r="AG305" s="5"/>
      <c r="AH305" s="5"/>
      <c r="AI305" s="6">
        <v>44529</v>
      </c>
      <c r="AJ305" s="5"/>
      <c r="AK305" s="5" t="s">
        <v>3079</v>
      </c>
    </row>
    <row r="306" spans="1:38" s="31" customFormat="1" ht="15" hidden="1" customHeight="1" x14ac:dyDescent="0.25">
      <c r="A306" s="5">
        <v>17020051</v>
      </c>
      <c r="B306" s="7" t="s">
        <v>4546</v>
      </c>
      <c r="C306" s="5" t="s">
        <v>4547</v>
      </c>
      <c r="D306" s="6">
        <v>44526</v>
      </c>
      <c r="E306" s="6">
        <v>44559</v>
      </c>
      <c r="F306" s="5"/>
      <c r="G306" s="6">
        <v>44527</v>
      </c>
      <c r="H306" s="5"/>
      <c r="I306" s="5" t="s">
        <v>28</v>
      </c>
      <c r="J306" s="5" t="s">
        <v>834</v>
      </c>
      <c r="K306" s="5">
        <v>17020051</v>
      </c>
      <c r="L306" s="11">
        <v>81</v>
      </c>
      <c r="M306" s="4" t="s">
        <v>207</v>
      </c>
      <c r="N306" s="5" t="s">
        <v>749</v>
      </c>
      <c r="O306" s="5" t="s">
        <v>835</v>
      </c>
      <c r="P306" s="5" t="s">
        <v>836</v>
      </c>
      <c r="Q306" s="5" t="s">
        <v>837</v>
      </c>
      <c r="R306" s="5" t="s">
        <v>588</v>
      </c>
      <c r="S306" s="5" t="s">
        <v>33</v>
      </c>
      <c r="T306" s="5" t="s">
        <v>43</v>
      </c>
      <c r="U306" s="5" t="s">
        <v>128</v>
      </c>
      <c r="V306" s="5" t="s">
        <v>36</v>
      </c>
      <c r="W306" s="5" t="s">
        <v>88</v>
      </c>
      <c r="X306" s="5" t="s">
        <v>38</v>
      </c>
      <c r="Y306" s="5">
        <v>91010208</v>
      </c>
      <c r="Z306" s="5" t="s">
        <v>403</v>
      </c>
      <c r="AA306" s="6">
        <v>44527</v>
      </c>
      <c r="AB306" s="5" t="s">
        <v>45</v>
      </c>
      <c r="AC306" s="5" t="s">
        <v>749</v>
      </c>
      <c r="AD306" s="7" t="s">
        <v>838</v>
      </c>
      <c r="AE306" s="5">
        <v>3006646098</v>
      </c>
      <c r="AF306" s="5" t="s">
        <v>839</v>
      </c>
      <c r="AG306" s="5"/>
      <c r="AH306" s="5"/>
      <c r="AI306" s="6">
        <v>44529</v>
      </c>
      <c r="AJ306" s="5"/>
      <c r="AK306" s="5" t="s">
        <v>3079</v>
      </c>
    </row>
    <row r="307" spans="1:38" s="31" customFormat="1" ht="15" hidden="1" customHeight="1" x14ac:dyDescent="0.25">
      <c r="A307" s="5">
        <v>20488803</v>
      </c>
      <c r="B307" s="7" t="s">
        <v>4546</v>
      </c>
      <c r="C307" s="5" t="s">
        <v>4547</v>
      </c>
      <c r="D307" s="6">
        <v>44526</v>
      </c>
      <c r="E307" s="6">
        <v>44559</v>
      </c>
      <c r="F307" s="5"/>
      <c r="G307" s="6">
        <v>44532</v>
      </c>
      <c r="H307" s="5"/>
      <c r="I307" s="5" t="s">
        <v>28</v>
      </c>
      <c r="J307" s="5" t="s">
        <v>840</v>
      </c>
      <c r="K307" s="5">
        <v>20488803</v>
      </c>
      <c r="L307" s="11">
        <v>79</v>
      </c>
      <c r="M307" s="4" t="s">
        <v>207</v>
      </c>
      <c r="N307" s="5" t="s">
        <v>841</v>
      </c>
      <c r="O307" s="5" t="s">
        <v>842</v>
      </c>
      <c r="P307" s="5">
        <v>3114504863</v>
      </c>
      <c r="Q307" s="5"/>
      <c r="R307" s="5"/>
      <c r="S307" s="5" t="s">
        <v>33</v>
      </c>
      <c r="T307" s="5" t="s">
        <v>843</v>
      </c>
      <c r="U307" s="5" t="s">
        <v>844</v>
      </c>
      <c r="V307" s="5" t="s">
        <v>36</v>
      </c>
      <c r="W307" s="5" t="s">
        <v>37</v>
      </c>
      <c r="X307" s="5" t="s">
        <v>38</v>
      </c>
      <c r="Y307" s="5">
        <v>91010208</v>
      </c>
      <c r="Z307" s="5" t="s">
        <v>524</v>
      </c>
      <c r="AA307" s="6">
        <v>44532</v>
      </c>
      <c r="AB307" s="5" t="s">
        <v>45</v>
      </c>
      <c r="AC307" s="5" t="s">
        <v>841</v>
      </c>
      <c r="AD307" s="5" t="s">
        <v>842</v>
      </c>
      <c r="AE307" s="5">
        <v>3114504863</v>
      </c>
      <c r="AF307" s="5" t="s">
        <v>845</v>
      </c>
      <c r="AG307" s="5"/>
      <c r="AH307" s="5"/>
      <c r="AI307" s="6">
        <v>44533</v>
      </c>
      <c r="AJ307" s="5" t="s">
        <v>846</v>
      </c>
      <c r="AK307" s="5" t="s">
        <v>3079</v>
      </c>
    </row>
    <row r="308" spans="1:38" s="31" customFormat="1" ht="15" hidden="1" customHeight="1" x14ac:dyDescent="0.25">
      <c r="A308" s="5">
        <v>20753043</v>
      </c>
      <c r="B308" s="7" t="s">
        <v>4546</v>
      </c>
      <c r="C308" s="5" t="s">
        <v>4547</v>
      </c>
      <c r="D308" s="6">
        <v>44526</v>
      </c>
      <c r="E308" s="6">
        <v>44559</v>
      </c>
      <c r="F308" s="5"/>
      <c r="G308" s="6">
        <v>44533</v>
      </c>
      <c r="H308" s="5"/>
      <c r="I308" s="5" t="s">
        <v>28</v>
      </c>
      <c r="J308" s="5" t="s">
        <v>847</v>
      </c>
      <c r="K308" s="5">
        <v>20753043</v>
      </c>
      <c r="L308" s="11">
        <v>91</v>
      </c>
      <c r="M308" s="4" t="s">
        <v>207</v>
      </c>
      <c r="N308" s="5" t="s">
        <v>759</v>
      </c>
      <c r="O308" s="5" t="s">
        <v>848</v>
      </c>
      <c r="P308" s="5" t="s">
        <v>849</v>
      </c>
      <c r="Q308" s="5" t="s">
        <v>850</v>
      </c>
      <c r="R308" s="5" t="s">
        <v>851</v>
      </c>
      <c r="S308" s="5" t="s">
        <v>33</v>
      </c>
      <c r="T308" s="5" t="s">
        <v>43</v>
      </c>
      <c r="U308" s="5" t="s">
        <v>128</v>
      </c>
      <c r="V308" s="5" t="s">
        <v>36</v>
      </c>
      <c r="W308" s="5" t="s">
        <v>37</v>
      </c>
      <c r="X308" s="5" t="s">
        <v>38</v>
      </c>
      <c r="Y308" s="5">
        <v>91010208</v>
      </c>
      <c r="Z308" s="5" t="s">
        <v>524</v>
      </c>
      <c r="AA308" s="6">
        <v>44533</v>
      </c>
      <c r="AB308" s="5" t="s">
        <v>45</v>
      </c>
      <c r="AC308" s="5"/>
      <c r="AD308" s="5"/>
      <c r="AE308" s="5"/>
      <c r="AF308" s="5"/>
      <c r="AG308" s="5"/>
      <c r="AH308" s="5"/>
      <c r="AI308" s="5"/>
      <c r="AJ308" s="5" t="s">
        <v>852</v>
      </c>
      <c r="AK308" s="5" t="s">
        <v>3079</v>
      </c>
    </row>
    <row r="309" spans="1:38" s="31" customFormat="1" ht="15" hidden="1" customHeight="1" x14ac:dyDescent="0.25">
      <c r="A309" s="5">
        <v>19328577</v>
      </c>
      <c r="B309" s="7" t="s">
        <v>4546</v>
      </c>
      <c r="C309" s="5" t="s">
        <v>4547</v>
      </c>
      <c r="D309" s="6">
        <v>44526</v>
      </c>
      <c r="E309" s="6">
        <v>44559</v>
      </c>
      <c r="F309" s="5"/>
      <c r="G309" s="6">
        <v>44527</v>
      </c>
      <c r="H309" s="5"/>
      <c r="I309" s="5" t="s">
        <v>28</v>
      </c>
      <c r="J309" s="5" t="s">
        <v>853</v>
      </c>
      <c r="K309" s="5">
        <v>19328577</v>
      </c>
      <c r="L309" s="11">
        <v>65</v>
      </c>
      <c r="M309" s="4" t="s">
        <v>207</v>
      </c>
      <c r="N309" s="5" t="s">
        <v>743</v>
      </c>
      <c r="O309" s="5" t="s">
        <v>854</v>
      </c>
      <c r="P309" s="5" t="s">
        <v>855</v>
      </c>
      <c r="Q309" s="5" t="s">
        <v>856</v>
      </c>
      <c r="R309" s="5" t="s">
        <v>588</v>
      </c>
      <c r="S309" s="5" t="s">
        <v>33</v>
      </c>
      <c r="T309" s="5" t="s">
        <v>86</v>
      </c>
      <c r="U309" s="5" t="s">
        <v>116</v>
      </c>
      <c r="V309" s="5" t="s">
        <v>36</v>
      </c>
      <c r="W309" s="5" t="s">
        <v>37</v>
      </c>
      <c r="X309" s="5" t="s">
        <v>38</v>
      </c>
      <c r="Y309" s="5">
        <v>91010208</v>
      </c>
      <c r="Z309" s="5" t="s">
        <v>403</v>
      </c>
      <c r="AA309" s="6">
        <v>44527</v>
      </c>
      <c r="AB309" s="5" t="s">
        <v>45</v>
      </c>
      <c r="AC309" s="5"/>
      <c r="AD309" s="5"/>
      <c r="AE309" s="5"/>
      <c r="AF309" s="5"/>
      <c r="AG309" s="5"/>
      <c r="AH309" s="5"/>
      <c r="AI309" s="5"/>
      <c r="AJ309" s="5"/>
      <c r="AK309" s="5" t="s">
        <v>3079</v>
      </c>
    </row>
    <row r="310" spans="1:38" s="31" customFormat="1" ht="15" hidden="1" customHeight="1" x14ac:dyDescent="0.25">
      <c r="A310" s="5">
        <v>11330126</v>
      </c>
      <c r="B310" s="7" t="s">
        <v>4546</v>
      </c>
      <c r="C310" s="5" t="s">
        <v>4547</v>
      </c>
      <c r="D310" s="6">
        <v>44526</v>
      </c>
      <c r="E310" s="6">
        <v>44559</v>
      </c>
      <c r="F310" s="5"/>
      <c r="G310" s="6">
        <v>44528</v>
      </c>
      <c r="H310" s="5"/>
      <c r="I310" s="5" t="s">
        <v>28</v>
      </c>
      <c r="J310" s="5" t="s">
        <v>857</v>
      </c>
      <c r="K310" s="5">
        <v>11330126</v>
      </c>
      <c r="L310" s="11">
        <v>74</v>
      </c>
      <c r="M310" s="4" t="s">
        <v>207</v>
      </c>
      <c r="N310" s="5" t="s">
        <v>472</v>
      </c>
      <c r="O310" s="5" t="s">
        <v>858</v>
      </c>
      <c r="P310" s="5" t="s">
        <v>859</v>
      </c>
      <c r="Q310" s="5" t="s">
        <v>860</v>
      </c>
      <c r="R310" s="5" t="s">
        <v>861</v>
      </c>
      <c r="S310" s="5" t="s">
        <v>33</v>
      </c>
      <c r="T310" s="5" t="s">
        <v>862</v>
      </c>
      <c r="U310" s="5" t="s">
        <v>863</v>
      </c>
      <c r="V310" s="5" t="s">
        <v>36</v>
      </c>
      <c r="W310" s="5" t="s">
        <v>111</v>
      </c>
      <c r="X310" s="5" t="s">
        <v>38</v>
      </c>
      <c r="Y310" s="5">
        <v>91010208</v>
      </c>
      <c r="Z310" s="5" t="s">
        <v>524</v>
      </c>
      <c r="AA310" s="6">
        <v>44528</v>
      </c>
      <c r="AB310" s="5" t="s">
        <v>45</v>
      </c>
      <c r="AC310" s="5" t="s">
        <v>472</v>
      </c>
      <c r="AD310" s="5" t="s">
        <v>864</v>
      </c>
      <c r="AE310" s="5">
        <v>3112849539</v>
      </c>
      <c r="AF310" s="7" t="s">
        <v>865</v>
      </c>
      <c r="AG310" s="5"/>
      <c r="AH310" s="5"/>
      <c r="AI310" s="6">
        <v>44529</v>
      </c>
      <c r="AJ310" s="5" t="s">
        <v>866</v>
      </c>
      <c r="AK310" s="5" t="s">
        <v>3079</v>
      </c>
    </row>
    <row r="311" spans="1:38" s="31" customFormat="1" ht="15" hidden="1" customHeight="1" x14ac:dyDescent="0.25">
      <c r="A311" s="5">
        <v>20677053</v>
      </c>
      <c r="B311" s="7" t="s">
        <v>4546</v>
      </c>
      <c r="C311" s="5" t="s">
        <v>4547</v>
      </c>
      <c r="D311" s="6">
        <v>44526</v>
      </c>
      <c r="E311" s="6">
        <v>44559</v>
      </c>
      <c r="F311" s="5"/>
      <c r="G311" s="6">
        <v>44533</v>
      </c>
      <c r="H311" s="5"/>
      <c r="I311" s="5" t="s">
        <v>28</v>
      </c>
      <c r="J311" s="5" t="s">
        <v>867</v>
      </c>
      <c r="K311" s="5">
        <v>20677053</v>
      </c>
      <c r="L311" s="11">
        <v>67</v>
      </c>
      <c r="M311" s="4" t="s">
        <v>207</v>
      </c>
      <c r="N311" s="5" t="s">
        <v>739</v>
      </c>
      <c r="O311" s="5" t="s">
        <v>868</v>
      </c>
      <c r="P311" s="5" t="s">
        <v>869</v>
      </c>
      <c r="Q311" s="5" t="s">
        <v>870</v>
      </c>
      <c r="R311" s="5" t="s">
        <v>871</v>
      </c>
      <c r="S311" s="5" t="s">
        <v>33</v>
      </c>
      <c r="T311" s="5" t="s">
        <v>69</v>
      </c>
      <c r="U311" s="5" t="s">
        <v>80</v>
      </c>
      <c r="V311" s="5" t="s">
        <v>36</v>
      </c>
      <c r="W311" s="5" t="s">
        <v>37</v>
      </c>
      <c r="X311" s="5" t="s">
        <v>38</v>
      </c>
      <c r="Y311" s="5">
        <v>91010208</v>
      </c>
      <c r="Z311" s="5" t="s">
        <v>524</v>
      </c>
      <c r="AA311" s="6">
        <v>44533</v>
      </c>
      <c r="AB311" s="5" t="s">
        <v>45</v>
      </c>
      <c r="AC311" s="5" t="s">
        <v>739</v>
      </c>
      <c r="AD311" s="5" t="s">
        <v>872</v>
      </c>
      <c r="AE311" s="7">
        <v>3144329902</v>
      </c>
      <c r="AF311" s="7" t="s">
        <v>873</v>
      </c>
      <c r="AG311" s="5"/>
      <c r="AH311" s="5"/>
      <c r="AI311" s="6">
        <v>44533</v>
      </c>
      <c r="AJ311" s="7" t="s">
        <v>874</v>
      </c>
      <c r="AK311" s="5" t="s">
        <v>3079</v>
      </c>
    </row>
    <row r="312" spans="1:38" s="31" customFormat="1" ht="15" hidden="1" customHeight="1" x14ac:dyDescent="0.25">
      <c r="A312" s="5">
        <v>255511</v>
      </c>
      <c r="B312" s="7" t="s">
        <v>4546</v>
      </c>
      <c r="C312" s="5" t="s">
        <v>4547</v>
      </c>
      <c r="D312" s="6">
        <v>44526</v>
      </c>
      <c r="E312" s="6">
        <v>44559</v>
      </c>
      <c r="F312" s="5"/>
      <c r="G312" s="6">
        <v>44528</v>
      </c>
      <c r="H312" s="5"/>
      <c r="I312" s="5" t="s">
        <v>28</v>
      </c>
      <c r="J312" s="5" t="s">
        <v>875</v>
      </c>
      <c r="K312" s="5">
        <v>255511</v>
      </c>
      <c r="L312" s="11">
        <v>70</v>
      </c>
      <c r="M312" s="4" t="s">
        <v>207</v>
      </c>
      <c r="N312" s="5" t="s">
        <v>876</v>
      </c>
      <c r="O312" s="5" t="s">
        <v>877</v>
      </c>
      <c r="P312" s="5" t="s">
        <v>878</v>
      </c>
      <c r="Q312" s="5" t="s">
        <v>879</v>
      </c>
      <c r="R312" s="5" t="s">
        <v>880</v>
      </c>
      <c r="S312" s="5" t="s">
        <v>33</v>
      </c>
      <c r="T312" s="5" t="s">
        <v>43</v>
      </c>
      <c r="U312" s="5" t="s">
        <v>128</v>
      </c>
      <c r="V312" s="5" t="s">
        <v>36</v>
      </c>
      <c r="W312" s="5" t="s">
        <v>37</v>
      </c>
      <c r="X312" s="5" t="s">
        <v>38</v>
      </c>
      <c r="Y312" s="5">
        <v>91010208</v>
      </c>
      <c r="Z312" s="5" t="s">
        <v>524</v>
      </c>
      <c r="AA312" s="6">
        <v>44528</v>
      </c>
      <c r="AB312" s="5" t="s">
        <v>45</v>
      </c>
      <c r="AC312" s="5" t="s">
        <v>876</v>
      </c>
      <c r="AD312" s="7" t="s">
        <v>881</v>
      </c>
      <c r="AE312" s="5">
        <v>3213354216</v>
      </c>
      <c r="AF312" s="7" t="s">
        <v>882</v>
      </c>
      <c r="AG312" s="5"/>
      <c r="AH312" s="5"/>
      <c r="AI312" s="6">
        <v>44529</v>
      </c>
      <c r="AJ312" s="5" t="s">
        <v>883</v>
      </c>
      <c r="AK312" s="5" t="s">
        <v>3079</v>
      </c>
    </row>
    <row r="313" spans="1:38" s="5" customFormat="1" ht="15" hidden="1" customHeight="1" x14ac:dyDescent="0.25">
      <c r="A313" s="5">
        <v>297302</v>
      </c>
      <c r="B313" s="7" t="s">
        <v>4546</v>
      </c>
      <c r="C313" s="5" t="s">
        <v>4547</v>
      </c>
      <c r="D313" s="6">
        <v>44526</v>
      </c>
      <c r="E313" s="6">
        <v>44559</v>
      </c>
      <c r="G313" s="6">
        <v>44532</v>
      </c>
      <c r="I313" s="5" t="s">
        <v>28</v>
      </c>
      <c r="J313" s="5" t="s">
        <v>884</v>
      </c>
      <c r="K313" s="5">
        <v>297302</v>
      </c>
      <c r="L313" s="11">
        <v>82</v>
      </c>
      <c r="M313" s="4" t="s">
        <v>207</v>
      </c>
      <c r="N313" s="5" t="s">
        <v>885</v>
      </c>
      <c r="O313" s="5" t="s">
        <v>886</v>
      </c>
      <c r="P313" s="5" t="s">
        <v>887</v>
      </c>
      <c r="Q313" s="5" t="s">
        <v>888</v>
      </c>
      <c r="R313" s="5" t="s">
        <v>889</v>
      </c>
      <c r="S313" s="5" t="s">
        <v>33</v>
      </c>
      <c r="T313" s="5" t="s">
        <v>43</v>
      </c>
      <c r="U313" s="5" t="s">
        <v>128</v>
      </c>
      <c r="V313" s="5" t="s">
        <v>36</v>
      </c>
      <c r="W313" s="5" t="s">
        <v>37</v>
      </c>
      <c r="X313" s="5" t="s">
        <v>38</v>
      </c>
      <c r="Y313" s="5">
        <v>91010208</v>
      </c>
      <c r="Z313" s="5" t="s">
        <v>509</v>
      </c>
      <c r="AA313" s="6">
        <v>44532</v>
      </c>
      <c r="AB313" s="5" t="s">
        <v>45</v>
      </c>
      <c r="AJ313" s="7" t="s">
        <v>890</v>
      </c>
      <c r="AK313" s="5" t="s">
        <v>3079</v>
      </c>
      <c r="AL313" s="30"/>
    </row>
    <row r="314" spans="1:38" s="31" customFormat="1" ht="15" hidden="1" customHeight="1" x14ac:dyDescent="0.25">
      <c r="A314" s="5">
        <v>1072657180</v>
      </c>
      <c r="B314" s="7" t="s">
        <v>4546</v>
      </c>
      <c r="C314" s="5" t="s">
        <v>4547</v>
      </c>
      <c r="D314" s="6">
        <v>44526</v>
      </c>
      <c r="E314" s="6">
        <v>44559</v>
      </c>
      <c r="F314" s="5"/>
      <c r="G314" s="6">
        <v>44528</v>
      </c>
      <c r="H314" s="5"/>
      <c r="I314" s="5" t="s">
        <v>897</v>
      </c>
      <c r="J314" s="5" t="s">
        <v>898</v>
      </c>
      <c r="K314" s="5">
        <v>1072657180</v>
      </c>
      <c r="L314" s="11">
        <v>13</v>
      </c>
      <c r="M314" s="4" t="s">
        <v>207</v>
      </c>
      <c r="N314" s="5" t="s">
        <v>899</v>
      </c>
      <c r="O314" s="5" t="s">
        <v>900</v>
      </c>
      <c r="P314" s="5" t="s">
        <v>901</v>
      </c>
      <c r="Q314" s="5" t="s">
        <v>902</v>
      </c>
      <c r="R314" s="5" t="s">
        <v>588</v>
      </c>
      <c r="S314" s="5" t="s">
        <v>903</v>
      </c>
      <c r="T314" s="5" t="s">
        <v>423</v>
      </c>
      <c r="U314" s="5" t="s">
        <v>446</v>
      </c>
      <c r="V314" s="5" t="s">
        <v>36</v>
      </c>
      <c r="W314" s="5" t="s">
        <v>37</v>
      </c>
      <c r="X314" s="5" t="s">
        <v>38</v>
      </c>
      <c r="Y314" s="5">
        <v>91010208</v>
      </c>
      <c r="Z314" s="5" t="s">
        <v>524</v>
      </c>
      <c r="AA314" s="6">
        <v>44528</v>
      </c>
      <c r="AB314" s="5" t="s">
        <v>45</v>
      </c>
      <c r="AC314" s="5" t="s">
        <v>899</v>
      </c>
      <c r="AD314" s="5" t="s">
        <v>904</v>
      </c>
      <c r="AE314" s="7" t="s">
        <v>905</v>
      </c>
      <c r="AF314" s="7" t="s">
        <v>906</v>
      </c>
      <c r="AG314" s="5"/>
      <c r="AH314" s="5"/>
      <c r="AI314" s="6">
        <v>44529</v>
      </c>
      <c r="AJ314" s="7" t="s">
        <v>907</v>
      </c>
      <c r="AK314" s="5" t="s">
        <v>3079</v>
      </c>
    </row>
    <row r="315" spans="1:38" s="31" customFormat="1" ht="15" hidden="1" customHeight="1" x14ac:dyDescent="0.25">
      <c r="A315" s="5">
        <v>21050403</v>
      </c>
      <c r="B315" s="7" t="s">
        <v>4546</v>
      </c>
      <c r="C315" s="5" t="s">
        <v>4547</v>
      </c>
      <c r="D315" s="6">
        <v>44526</v>
      </c>
      <c r="E315" s="6">
        <v>44559</v>
      </c>
      <c r="F315" s="5"/>
      <c r="G315" s="6">
        <v>44528</v>
      </c>
      <c r="H315" s="5"/>
      <c r="I315" s="5" t="s">
        <v>28</v>
      </c>
      <c r="J315" s="5" t="s">
        <v>908</v>
      </c>
      <c r="K315" s="5">
        <v>21050403</v>
      </c>
      <c r="L315" s="11">
        <v>87</v>
      </c>
      <c r="M315" s="4" t="s">
        <v>207</v>
      </c>
      <c r="N315" s="5" t="s">
        <v>808</v>
      </c>
      <c r="O315" s="5" t="s">
        <v>909</v>
      </c>
      <c r="P315" s="5" t="s">
        <v>910</v>
      </c>
      <c r="Q315" s="5" t="s">
        <v>588</v>
      </c>
      <c r="R315" s="5" t="s">
        <v>911</v>
      </c>
      <c r="S315" s="5" t="s">
        <v>33</v>
      </c>
      <c r="T315" s="5" t="s">
        <v>912</v>
      </c>
      <c r="U315" s="5" t="s">
        <v>913</v>
      </c>
      <c r="V315" s="5" t="s">
        <v>157</v>
      </c>
      <c r="W315" s="5" t="s">
        <v>37</v>
      </c>
      <c r="X315" s="5" t="s">
        <v>38</v>
      </c>
      <c r="Y315" s="5">
        <v>91010208</v>
      </c>
      <c r="Z315" s="5" t="s">
        <v>524</v>
      </c>
      <c r="AA315" s="6">
        <v>44528</v>
      </c>
      <c r="AB315" s="5" t="s">
        <v>45</v>
      </c>
      <c r="AC315" s="5" t="s">
        <v>808</v>
      </c>
      <c r="AD315" s="5" t="s">
        <v>914</v>
      </c>
      <c r="AE315" s="5">
        <v>3124423385</v>
      </c>
      <c r="AF315" s="5" t="s">
        <v>915</v>
      </c>
      <c r="AG315" s="5"/>
      <c r="AH315" s="5"/>
      <c r="AI315" s="6">
        <v>44529</v>
      </c>
      <c r="AJ315" s="7" t="s">
        <v>916</v>
      </c>
      <c r="AK315" s="5" t="s">
        <v>3079</v>
      </c>
    </row>
    <row r="316" spans="1:38" s="31" customFormat="1" ht="15" hidden="1" customHeight="1" x14ac:dyDescent="0.25">
      <c r="A316" s="5">
        <v>20735666</v>
      </c>
      <c r="B316" s="7" t="s">
        <v>4546</v>
      </c>
      <c r="C316" s="5" t="s">
        <v>4547</v>
      </c>
      <c r="D316" s="6">
        <v>44526</v>
      </c>
      <c r="E316" s="6">
        <v>44559</v>
      </c>
      <c r="F316" s="5"/>
      <c r="G316" s="6">
        <v>44528</v>
      </c>
      <c r="H316" s="5"/>
      <c r="I316" s="5" t="s">
        <v>28</v>
      </c>
      <c r="J316" s="5" t="s">
        <v>917</v>
      </c>
      <c r="K316" s="5">
        <v>20735666</v>
      </c>
      <c r="L316" s="11">
        <v>67</v>
      </c>
      <c r="M316" s="4" t="s">
        <v>207</v>
      </c>
      <c r="N316" s="5" t="s">
        <v>759</v>
      </c>
      <c r="O316" s="5" t="s">
        <v>918</v>
      </c>
      <c r="P316" s="5" t="s">
        <v>919</v>
      </c>
      <c r="Q316" s="5" t="s">
        <v>920</v>
      </c>
      <c r="R316" s="5" t="s">
        <v>921</v>
      </c>
      <c r="S316" s="5" t="s">
        <v>33</v>
      </c>
      <c r="T316" s="5" t="s">
        <v>43</v>
      </c>
      <c r="U316" s="5" t="s">
        <v>128</v>
      </c>
      <c r="V316" s="5" t="s">
        <v>36</v>
      </c>
      <c r="W316" s="5" t="s">
        <v>37</v>
      </c>
      <c r="X316" s="5" t="s">
        <v>38</v>
      </c>
      <c r="Y316" s="5">
        <v>91010208</v>
      </c>
      <c r="Z316" s="5" t="s">
        <v>524</v>
      </c>
      <c r="AA316" s="6">
        <v>44528</v>
      </c>
      <c r="AB316" s="5" t="s">
        <v>45</v>
      </c>
      <c r="AC316" s="5" t="s">
        <v>759</v>
      </c>
      <c r="AD316" s="5" t="s">
        <v>922</v>
      </c>
      <c r="AE316" s="5">
        <v>3156292462</v>
      </c>
      <c r="AF316" s="7" t="s">
        <v>923</v>
      </c>
      <c r="AG316" s="5"/>
      <c r="AH316" s="5"/>
      <c r="AI316" s="6">
        <v>44529</v>
      </c>
      <c r="AJ316" s="7" t="s">
        <v>924</v>
      </c>
      <c r="AK316" s="5" t="s">
        <v>3079</v>
      </c>
    </row>
    <row r="317" spans="1:38" s="31" customFormat="1" ht="15" hidden="1" customHeight="1" x14ac:dyDescent="0.25">
      <c r="A317" s="5">
        <v>3265032</v>
      </c>
      <c r="B317" s="7" t="s">
        <v>4546</v>
      </c>
      <c r="C317" s="5" t="s">
        <v>4547</v>
      </c>
      <c r="D317" s="6">
        <v>44526</v>
      </c>
      <c r="E317" s="6">
        <v>44559</v>
      </c>
      <c r="F317" s="5"/>
      <c r="G317" s="6">
        <v>44528</v>
      </c>
      <c r="H317" s="5"/>
      <c r="I317" s="5" t="s">
        <v>28</v>
      </c>
      <c r="J317" s="5" t="s">
        <v>925</v>
      </c>
      <c r="K317" s="5">
        <v>3265032</v>
      </c>
      <c r="L317" s="11">
        <v>81</v>
      </c>
      <c r="M317" s="4" t="s">
        <v>207</v>
      </c>
      <c r="N317" s="5" t="s">
        <v>685</v>
      </c>
      <c r="O317" s="5" t="s">
        <v>926</v>
      </c>
      <c r="P317" s="5" t="s">
        <v>927</v>
      </c>
      <c r="Q317" s="5" t="s">
        <v>928</v>
      </c>
      <c r="R317" s="5" t="s">
        <v>929</v>
      </c>
      <c r="S317" s="5" t="s">
        <v>903</v>
      </c>
      <c r="T317" s="5" t="s">
        <v>43</v>
      </c>
      <c r="U317" s="5" t="s">
        <v>128</v>
      </c>
      <c r="V317" s="5" t="s">
        <v>36</v>
      </c>
      <c r="W317" s="5" t="s">
        <v>549</v>
      </c>
      <c r="X317" s="5" t="s">
        <v>38</v>
      </c>
      <c r="Y317" s="5">
        <v>91010208</v>
      </c>
      <c r="Z317" s="5" t="s">
        <v>524</v>
      </c>
      <c r="AA317" s="6">
        <v>44528</v>
      </c>
      <c r="AB317" s="5" t="s">
        <v>45</v>
      </c>
      <c r="AC317" s="5" t="s">
        <v>930</v>
      </c>
      <c r="AD317" s="5" t="s">
        <v>931</v>
      </c>
      <c r="AE317" s="5">
        <v>3125105030</v>
      </c>
      <c r="AF317" s="7" t="s">
        <v>932</v>
      </c>
      <c r="AG317" s="5"/>
      <c r="AH317" s="5"/>
      <c r="AI317" s="6">
        <v>44529</v>
      </c>
      <c r="AJ317" s="7" t="s">
        <v>933</v>
      </c>
      <c r="AK317" s="5" t="s">
        <v>3079</v>
      </c>
    </row>
    <row r="318" spans="1:38" s="31" customFormat="1" ht="15" hidden="1" customHeight="1" x14ac:dyDescent="0.25">
      <c r="A318" s="5">
        <v>41614031</v>
      </c>
      <c r="B318" s="7" t="s">
        <v>4546</v>
      </c>
      <c r="C318" s="5" t="s">
        <v>4547</v>
      </c>
      <c r="D318" s="6">
        <v>44526</v>
      </c>
      <c r="E318" s="6">
        <v>44559</v>
      </c>
      <c r="F318" s="5"/>
      <c r="G318" s="17">
        <v>44546</v>
      </c>
      <c r="H318" s="5"/>
      <c r="I318" s="5" t="s">
        <v>28</v>
      </c>
      <c r="J318" s="5" t="s">
        <v>934</v>
      </c>
      <c r="K318" s="5">
        <v>41614031</v>
      </c>
      <c r="L318" s="11">
        <v>67</v>
      </c>
      <c r="M318" s="4" t="s">
        <v>207</v>
      </c>
      <c r="N318" s="5" t="s">
        <v>590</v>
      </c>
      <c r="O318" s="5" t="s">
        <v>935</v>
      </c>
      <c r="P318" s="5" t="s">
        <v>936</v>
      </c>
      <c r="Q318" s="5" t="s">
        <v>588</v>
      </c>
      <c r="R318" s="5" t="s">
        <v>588</v>
      </c>
      <c r="S318" s="5" t="s">
        <v>33</v>
      </c>
      <c r="T318" s="5" t="s">
        <v>312</v>
      </c>
      <c r="U318" s="5" t="s">
        <v>313</v>
      </c>
      <c r="V318" s="5" t="s">
        <v>36</v>
      </c>
      <c r="W318" s="5" t="s">
        <v>88</v>
      </c>
      <c r="X318" s="5" t="s">
        <v>38</v>
      </c>
      <c r="Y318" s="5">
        <v>91010208</v>
      </c>
      <c r="Z318" s="5" t="s">
        <v>45</v>
      </c>
      <c r="AA318" s="17">
        <v>44546</v>
      </c>
      <c r="AB318" s="5" t="s">
        <v>45</v>
      </c>
      <c r="AC318" s="9">
        <v>3144178395</v>
      </c>
      <c r="AD318" s="5" t="s">
        <v>592</v>
      </c>
      <c r="AE318" s="6">
        <v>44510</v>
      </c>
      <c r="AF318" s="7" t="s">
        <v>937</v>
      </c>
      <c r="AG318" s="5"/>
      <c r="AH318" s="5"/>
      <c r="AI318" s="38">
        <v>44540</v>
      </c>
      <c r="AJ318" s="7" t="s">
        <v>938</v>
      </c>
      <c r="AK318" s="5" t="s">
        <v>3079</v>
      </c>
    </row>
    <row r="319" spans="1:38" s="31" customFormat="1" ht="15" hidden="1" customHeight="1" x14ac:dyDescent="0.25">
      <c r="A319" s="5">
        <v>21003057</v>
      </c>
      <c r="B319" s="7" t="s">
        <v>4546</v>
      </c>
      <c r="C319" s="5" t="s">
        <v>4547</v>
      </c>
      <c r="D319" s="6">
        <v>44526</v>
      </c>
      <c r="E319" s="6">
        <v>44559</v>
      </c>
      <c r="F319" s="5"/>
      <c r="G319" s="6">
        <v>44528</v>
      </c>
      <c r="H319" s="5"/>
      <c r="I319" s="5" t="s">
        <v>28</v>
      </c>
      <c r="J319" s="5" t="s">
        <v>946</v>
      </c>
      <c r="K319" s="5">
        <v>21003057</v>
      </c>
      <c r="L319" s="11">
        <v>75</v>
      </c>
      <c r="M319" s="4" t="s">
        <v>207</v>
      </c>
      <c r="N319" s="5" t="s">
        <v>947</v>
      </c>
      <c r="O319" s="5" t="s">
        <v>948</v>
      </c>
      <c r="P319" s="5" t="s">
        <v>949</v>
      </c>
      <c r="Q319" s="5" t="s">
        <v>950</v>
      </c>
      <c r="R319" s="5" t="s">
        <v>951</v>
      </c>
      <c r="S319" s="5" t="s">
        <v>33</v>
      </c>
      <c r="T319" s="5" t="s">
        <v>43</v>
      </c>
      <c r="U319" s="5" t="s">
        <v>128</v>
      </c>
      <c r="V319" s="5" t="s">
        <v>36</v>
      </c>
      <c r="W319" s="5" t="s">
        <v>37</v>
      </c>
      <c r="X319" s="5" t="s">
        <v>38</v>
      </c>
      <c r="Y319" s="5">
        <v>91010208</v>
      </c>
      <c r="Z319" s="5" t="s">
        <v>524</v>
      </c>
      <c r="AA319" s="6">
        <v>44528</v>
      </c>
      <c r="AB319" s="5" t="s">
        <v>45</v>
      </c>
      <c r="AC319" s="5" t="s">
        <v>947</v>
      </c>
      <c r="AD319" s="5" t="s">
        <v>952</v>
      </c>
      <c r="AE319" s="5">
        <v>3145304734</v>
      </c>
      <c r="AF319" s="7" t="s">
        <v>953</v>
      </c>
      <c r="AG319" s="5"/>
      <c r="AH319" s="5"/>
      <c r="AI319" s="6">
        <v>44529</v>
      </c>
      <c r="AJ319" s="7" t="s">
        <v>954</v>
      </c>
      <c r="AK319" s="5" t="s">
        <v>3079</v>
      </c>
    </row>
    <row r="320" spans="1:38" s="31" customFormat="1" ht="15" hidden="1" customHeight="1" x14ac:dyDescent="0.25">
      <c r="A320" s="5">
        <v>1073255507</v>
      </c>
      <c r="B320" s="7" t="s">
        <v>4546</v>
      </c>
      <c r="C320" s="5" t="s">
        <v>4547</v>
      </c>
      <c r="D320" s="6">
        <v>44526</v>
      </c>
      <c r="E320" s="6">
        <v>44559</v>
      </c>
      <c r="F320" s="5"/>
      <c r="G320" s="6">
        <v>44528</v>
      </c>
      <c r="H320" s="5"/>
      <c r="I320" s="5" t="s">
        <v>960</v>
      </c>
      <c r="J320" s="5" t="s">
        <v>961</v>
      </c>
      <c r="K320" s="5">
        <v>1073255507</v>
      </c>
      <c r="L320" s="11">
        <v>3</v>
      </c>
      <c r="M320" s="4" t="s">
        <v>207</v>
      </c>
      <c r="N320" s="5" t="s">
        <v>825</v>
      </c>
      <c r="O320" s="5" t="s">
        <v>962</v>
      </c>
      <c r="P320" s="5" t="s">
        <v>963</v>
      </c>
      <c r="Q320" s="5" t="s">
        <v>964</v>
      </c>
      <c r="R320" s="5"/>
      <c r="S320" s="5" t="s">
        <v>33</v>
      </c>
      <c r="T320" s="5" t="s">
        <v>423</v>
      </c>
      <c r="U320" s="5" t="s">
        <v>446</v>
      </c>
      <c r="V320" s="5" t="s">
        <v>965</v>
      </c>
      <c r="W320" s="5" t="s">
        <v>37</v>
      </c>
      <c r="X320" s="5" t="s">
        <v>38</v>
      </c>
      <c r="Y320" s="5">
        <v>91010208</v>
      </c>
      <c r="Z320" s="5" t="s">
        <v>524</v>
      </c>
      <c r="AA320" s="6">
        <v>44528</v>
      </c>
      <c r="AB320" s="5" t="s">
        <v>45</v>
      </c>
      <c r="AC320" s="5" t="s">
        <v>825</v>
      </c>
      <c r="AD320" s="5" t="s">
        <v>966</v>
      </c>
      <c r="AE320" s="5">
        <v>3138473906</v>
      </c>
      <c r="AF320" s="7" t="s">
        <v>967</v>
      </c>
      <c r="AG320" s="5"/>
      <c r="AH320" s="5"/>
      <c r="AI320" s="6">
        <v>44529</v>
      </c>
      <c r="AJ320" s="7" t="s">
        <v>968</v>
      </c>
      <c r="AK320" s="5" t="s">
        <v>3079</v>
      </c>
    </row>
    <row r="321" spans="1:37" s="31" customFormat="1" ht="15" hidden="1" customHeight="1" x14ac:dyDescent="0.25">
      <c r="A321" s="5">
        <v>20696294</v>
      </c>
      <c r="B321" s="7" t="s">
        <v>4546</v>
      </c>
      <c r="C321" s="5" t="s">
        <v>4547</v>
      </c>
      <c r="D321" s="6">
        <v>44526</v>
      </c>
      <c r="E321" s="6">
        <v>44559</v>
      </c>
      <c r="F321" s="5"/>
      <c r="G321" s="6">
        <v>44528</v>
      </c>
      <c r="H321" s="5"/>
      <c r="I321" s="5" t="s">
        <v>28</v>
      </c>
      <c r="J321" s="5" t="s">
        <v>969</v>
      </c>
      <c r="K321" s="5">
        <v>20696294</v>
      </c>
      <c r="L321" s="11">
        <v>80</v>
      </c>
      <c r="M321" s="4" t="s">
        <v>207</v>
      </c>
      <c r="N321" s="5" t="s">
        <v>685</v>
      </c>
      <c r="O321" s="5" t="s">
        <v>970</v>
      </c>
      <c r="P321" s="5" t="s">
        <v>971</v>
      </c>
      <c r="Q321" s="5" t="s">
        <v>972</v>
      </c>
      <c r="R321" s="5" t="s">
        <v>973</v>
      </c>
      <c r="S321" s="5" t="s">
        <v>33</v>
      </c>
      <c r="T321" s="5" t="s">
        <v>86</v>
      </c>
      <c r="U321" s="5" t="s">
        <v>116</v>
      </c>
      <c r="V321" s="5" t="s">
        <v>36</v>
      </c>
      <c r="W321" s="5" t="s">
        <v>88</v>
      </c>
      <c r="X321" s="5" t="s">
        <v>38</v>
      </c>
      <c r="Y321" s="5">
        <v>91010208</v>
      </c>
      <c r="Z321" s="5" t="s">
        <v>524</v>
      </c>
      <c r="AA321" s="6">
        <v>44528</v>
      </c>
      <c r="AB321" s="5" t="s">
        <v>45</v>
      </c>
      <c r="AC321" s="5" t="s">
        <v>685</v>
      </c>
      <c r="AD321" s="5" t="s">
        <v>974</v>
      </c>
      <c r="AE321" s="5">
        <v>3156795644</v>
      </c>
      <c r="AF321" s="7" t="s">
        <v>975</v>
      </c>
      <c r="AG321" s="5"/>
      <c r="AH321" s="5"/>
      <c r="AI321" s="6">
        <v>44533</v>
      </c>
      <c r="AJ321" s="7" t="s">
        <v>976</v>
      </c>
      <c r="AK321" s="5" t="s">
        <v>3079</v>
      </c>
    </row>
    <row r="322" spans="1:37" s="31" customFormat="1" ht="15" hidden="1" customHeight="1" x14ac:dyDescent="0.25">
      <c r="A322" s="5">
        <v>20270843</v>
      </c>
      <c r="B322" s="7" t="s">
        <v>4546</v>
      </c>
      <c r="C322" s="5" t="s">
        <v>4547</v>
      </c>
      <c r="D322" s="6">
        <v>44526</v>
      </c>
      <c r="E322" s="6">
        <v>44559</v>
      </c>
      <c r="F322" s="5"/>
      <c r="G322" s="6">
        <v>44528</v>
      </c>
      <c r="H322" s="5"/>
      <c r="I322" s="5" t="s">
        <v>28</v>
      </c>
      <c r="J322" s="5" t="s">
        <v>977</v>
      </c>
      <c r="K322" s="5">
        <v>20270843</v>
      </c>
      <c r="L322" s="11">
        <v>82</v>
      </c>
      <c r="M322" s="4" t="s">
        <v>207</v>
      </c>
      <c r="N322" s="5" t="s">
        <v>590</v>
      </c>
      <c r="O322" s="5" t="s">
        <v>978</v>
      </c>
      <c r="P322" s="5" t="s">
        <v>979</v>
      </c>
      <c r="Q322" s="5" t="s">
        <v>980</v>
      </c>
      <c r="R322" s="5" t="s">
        <v>981</v>
      </c>
      <c r="S322" s="5" t="s">
        <v>33</v>
      </c>
      <c r="T322" s="5" t="s">
        <v>43</v>
      </c>
      <c r="U322" s="5" t="s">
        <v>128</v>
      </c>
      <c r="V322" s="5" t="s">
        <v>36</v>
      </c>
      <c r="W322" s="5" t="s">
        <v>37</v>
      </c>
      <c r="X322" s="5" t="s">
        <v>38</v>
      </c>
      <c r="Y322" s="5">
        <v>91010208</v>
      </c>
      <c r="Z322" s="5" t="s">
        <v>524</v>
      </c>
      <c r="AA322" s="6">
        <v>44528</v>
      </c>
      <c r="AB322" s="5" t="s">
        <v>45</v>
      </c>
      <c r="AC322" s="5" t="s">
        <v>590</v>
      </c>
      <c r="AD322" s="5" t="s">
        <v>982</v>
      </c>
      <c r="AE322" s="5">
        <v>3133041677</v>
      </c>
      <c r="AF322" s="7" t="s">
        <v>983</v>
      </c>
      <c r="AG322" s="5"/>
      <c r="AH322" s="5"/>
      <c r="AI322" s="6">
        <v>44529</v>
      </c>
      <c r="AJ322" s="5" t="s">
        <v>984</v>
      </c>
      <c r="AK322" s="5" t="s">
        <v>3079</v>
      </c>
    </row>
    <row r="323" spans="1:37" s="31" customFormat="1" ht="15" hidden="1" customHeight="1" x14ac:dyDescent="0.25">
      <c r="A323" s="5">
        <v>20319141</v>
      </c>
      <c r="B323" s="7" t="s">
        <v>4546</v>
      </c>
      <c r="C323" s="5" t="s">
        <v>4547</v>
      </c>
      <c r="D323" s="6">
        <v>44526</v>
      </c>
      <c r="E323" s="6">
        <v>44559</v>
      </c>
      <c r="F323" s="5"/>
      <c r="G323" s="6">
        <v>44528</v>
      </c>
      <c r="H323" s="5"/>
      <c r="I323" s="5" t="s">
        <v>28</v>
      </c>
      <c r="J323" s="5" t="s">
        <v>991</v>
      </c>
      <c r="K323" s="5">
        <v>20319141</v>
      </c>
      <c r="L323" s="11">
        <v>79</v>
      </c>
      <c r="M323" s="4" t="s">
        <v>207</v>
      </c>
      <c r="N323" s="5" t="s">
        <v>930</v>
      </c>
      <c r="O323" s="5" t="s">
        <v>992</v>
      </c>
      <c r="P323" s="5" t="s">
        <v>993</v>
      </c>
      <c r="Q323" s="5" t="s">
        <v>994</v>
      </c>
      <c r="R323" s="5" t="s">
        <v>995</v>
      </c>
      <c r="S323" s="5" t="s">
        <v>33</v>
      </c>
      <c r="T323" s="5" t="s">
        <v>86</v>
      </c>
      <c r="U323" s="5" t="s">
        <v>116</v>
      </c>
      <c r="V323" s="5" t="s">
        <v>36</v>
      </c>
      <c r="W323" s="5" t="s">
        <v>88</v>
      </c>
      <c r="X323" s="5" t="s">
        <v>38</v>
      </c>
      <c r="Y323" s="5">
        <v>91010208</v>
      </c>
      <c r="Z323" s="5" t="s">
        <v>524</v>
      </c>
      <c r="AA323" s="6">
        <v>44528</v>
      </c>
      <c r="AB323" s="5" t="s">
        <v>45</v>
      </c>
      <c r="AC323" s="5" t="s">
        <v>930</v>
      </c>
      <c r="AD323" s="5" t="s">
        <v>996</v>
      </c>
      <c r="AE323" s="5">
        <v>3143009387</v>
      </c>
      <c r="AF323" s="5" t="s">
        <v>997</v>
      </c>
      <c r="AG323" s="5"/>
      <c r="AH323" s="5"/>
      <c r="AI323" s="6">
        <v>44531</v>
      </c>
      <c r="AJ323" s="5" t="s">
        <v>998</v>
      </c>
      <c r="AK323" s="5" t="s">
        <v>3079</v>
      </c>
    </row>
    <row r="324" spans="1:37" s="31" customFormat="1" ht="15" hidden="1" customHeight="1" x14ac:dyDescent="0.25">
      <c r="A324" s="5">
        <v>41399752</v>
      </c>
      <c r="B324" s="7" t="s">
        <v>4546</v>
      </c>
      <c r="C324" s="5" t="s">
        <v>4547</v>
      </c>
      <c r="D324" s="6">
        <v>44526</v>
      </c>
      <c r="E324" s="6">
        <v>44559</v>
      </c>
      <c r="F324" s="5"/>
      <c r="G324" s="6">
        <v>44528</v>
      </c>
      <c r="H324" s="5"/>
      <c r="I324" s="5" t="s">
        <v>28</v>
      </c>
      <c r="J324" s="5" t="s">
        <v>999</v>
      </c>
      <c r="K324" s="5">
        <v>41399752</v>
      </c>
      <c r="L324" s="11">
        <v>73</v>
      </c>
      <c r="M324" s="4" t="s">
        <v>207</v>
      </c>
      <c r="N324" s="5" t="s">
        <v>790</v>
      </c>
      <c r="O324" s="5" t="s">
        <v>1000</v>
      </c>
      <c r="P324" s="5" t="s">
        <v>1001</v>
      </c>
      <c r="Q324" s="5" t="s">
        <v>1002</v>
      </c>
      <c r="R324" s="5"/>
      <c r="S324" s="5" t="s">
        <v>134</v>
      </c>
      <c r="T324" s="5" t="s">
        <v>34</v>
      </c>
      <c r="U324" s="5" t="s">
        <v>123</v>
      </c>
      <c r="V324" s="5" t="s">
        <v>36</v>
      </c>
      <c r="W324" s="5" t="s">
        <v>37</v>
      </c>
      <c r="X324" s="5" t="s">
        <v>38</v>
      </c>
      <c r="Y324" s="5">
        <v>91010208</v>
      </c>
      <c r="Z324" s="5" t="s">
        <v>524</v>
      </c>
      <c r="AA324" s="6">
        <v>44528</v>
      </c>
      <c r="AB324" s="5" t="s">
        <v>45</v>
      </c>
      <c r="AC324" s="5" t="s">
        <v>790</v>
      </c>
      <c r="AD324" s="5" t="s">
        <v>1003</v>
      </c>
      <c r="AE324" s="5">
        <v>3112528426</v>
      </c>
      <c r="AF324" s="5" t="s">
        <v>1004</v>
      </c>
      <c r="AG324" s="5"/>
      <c r="AH324" s="5"/>
      <c r="AI324" s="6">
        <v>44529</v>
      </c>
      <c r="AJ324" s="7" t="s">
        <v>1005</v>
      </c>
      <c r="AK324" s="5" t="s">
        <v>3079</v>
      </c>
    </row>
    <row r="325" spans="1:37" s="31" customFormat="1" ht="15" hidden="1" customHeight="1" x14ac:dyDescent="0.25">
      <c r="A325" s="5">
        <v>52821540</v>
      </c>
      <c r="B325" s="7" t="s">
        <v>4546</v>
      </c>
      <c r="C325" s="5" t="s">
        <v>4547</v>
      </c>
      <c r="D325" s="6">
        <v>44526</v>
      </c>
      <c r="E325" s="6">
        <v>44559</v>
      </c>
      <c r="F325" s="5"/>
      <c r="G325" s="6">
        <v>44528</v>
      </c>
      <c r="H325" s="5"/>
      <c r="I325" s="5" t="s">
        <v>28</v>
      </c>
      <c r="J325" s="5" t="s">
        <v>1006</v>
      </c>
      <c r="K325" s="5">
        <v>52821540</v>
      </c>
      <c r="L325" s="11">
        <v>39</v>
      </c>
      <c r="M325" s="4" t="s">
        <v>207</v>
      </c>
      <c r="N325" s="5" t="s">
        <v>1007</v>
      </c>
      <c r="O325" s="5" t="s">
        <v>1008</v>
      </c>
      <c r="P325" s="5" t="s">
        <v>1009</v>
      </c>
      <c r="Q325" s="5" t="s">
        <v>1010</v>
      </c>
      <c r="R325" s="5" t="s">
        <v>1011</v>
      </c>
      <c r="S325" s="5" t="s">
        <v>903</v>
      </c>
      <c r="T325" s="5" t="s">
        <v>86</v>
      </c>
      <c r="U325" s="5" t="s">
        <v>116</v>
      </c>
      <c r="V325" s="5" t="s">
        <v>36</v>
      </c>
      <c r="W325" s="5" t="s">
        <v>88</v>
      </c>
      <c r="X325" s="5" t="s">
        <v>38</v>
      </c>
      <c r="Y325" s="5">
        <v>91010208</v>
      </c>
      <c r="Z325" s="5" t="s">
        <v>524</v>
      </c>
      <c r="AA325" s="6">
        <v>44528</v>
      </c>
      <c r="AB325" s="5" t="s">
        <v>45</v>
      </c>
      <c r="AC325" s="5" t="s">
        <v>1007</v>
      </c>
      <c r="AD325" s="5" t="s">
        <v>1012</v>
      </c>
      <c r="AE325" s="5">
        <v>3153152616</v>
      </c>
      <c r="AF325" s="7" t="s">
        <v>1013</v>
      </c>
      <c r="AG325" s="5"/>
      <c r="AH325" s="5"/>
      <c r="AI325" s="6">
        <v>44529</v>
      </c>
      <c r="AJ325" s="5" t="s">
        <v>1014</v>
      </c>
      <c r="AK325" s="5" t="s">
        <v>3079</v>
      </c>
    </row>
    <row r="326" spans="1:37" s="31" customFormat="1" ht="15" hidden="1" customHeight="1" x14ac:dyDescent="0.25">
      <c r="A326" s="5">
        <v>20231603</v>
      </c>
      <c r="B326" s="7" t="s">
        <v>4546</v>
      </c>
      <c r="C326" s="5" t="s">
        <v>4547</v>
      </c>
      <c r="D326" s="6">
        <v>44526</v>
      </c>
      <c r="E326" s="6">
        <v>44559</v>
      </c>
      <c r="F326" s="5"/>
      <c r="G326" s="6">
        <v>44528</v>
      </c>
      <c r="H326" s="5"/>
      <c r="I326" s="5" t="s">
        <v>28</v>
      </c>
      <c r="J326" s="5" t="s">
        <v>1015</v>
      </c>
      <c r="K326" s="5">
        <v>20231603</v>
      </c>
      <c r="L326" s="11">
        <v>85</v>
      </c>
      <c r="M326" s="4" t="s">
        <v>207</v>
      </c>
      <c r="N326" s="5" t="s">
        <v>1016</v>
      </c>
      <c r="O326" s="5" t="s">
        <v>1017</v>
      </c>
      <c r="P326" s="5">
        <v>3006019419</v>
      </c>
      <c r="Q326" s="5" t="s">
        <v>1018</v>
      </c>
      <c r="R326" s="5" t="s">
        <v>1019</v>
      </c>
      <c r="S326" s="5" t="s">
        <v>161</v>
      </c>
      <c r="T326" s="5" t="s">
        <v>86</v>
      </c>
      <c r="U326" s="5" t="s">
        <v>116</v>
      </c>
      <c r="V326" s="5" t="s">
        <v>36</v>
      </c>
      <c r="W326" s="5" t="s">
        <v>37</v>
      </c>
      <c r="X326" s="5" t="s">
        <v>38</v>
      </c>
      <c r="Y326" s="5">
        <v>91010208</v>
      </c>
      <c r="Z326" s="5" t="s">
        <v>524</v>
      </c>
      <c r="AA326" s="6">
        <v>44528</v>
      </c>
      <c r="AB326" s="5" t="s">
        <v>45</v>
      </c>
      <c r="AC326" s="5" t="s">
        <v>1016</v>
      </c>
      <c r="AD326" s="7" t="s">
        <v>1020</v>
      </c>
      <c r="AE326" s="5">
        <v>3006019419</v>
      </c>
      <c r="AF326" s="7" t="s">
        <v>1021</v>
      </c>
      <c r="AG326" s="5"/>
      <c r="AH326" s="5"/>
      <c r="AI326" s="6">
        <v>44529</v>
      </c>
      <c r="AJ326" s="7" t="s">
        <v>1022</v>
      </c>
      <c r="AK326" s="5" t="s">
        <v>3079</v>
      </c>
    </row>
    <row r="327" spans="1:37" s="31" customFormat="1" ht="15" hidden="1" customHeight="1" x14ac:dyDescent="0.25">
      <c r="A327" s="5">
        <v>2840138</v>
      </c>
      <c r="B327" s="7" t="s">
        <v>4546</v>
      </c>
      <c r="C327" s="5" t="s">
        <v>4547</v>
      </c>
      <c r="D327" s="6">
        <v>44526</v>
      </c>
      <c r="E327" s="6">
        <v>44559</v>
      </c>
      <c r="F327" s="5"/>
      <c r="G327" s="6">
        <v>44529</v>
      </c>
      <c r="H327" s="5"/>
      <c r="I327" s="5" t="s">
        <v>28</v>
      </c>
      <c r="J327" s="5" t="s">
        <v>1023</v>
      </c>
      <c r="K327" s="5">
        <v>2840138</v>
      </c>
      <c r="L327" s="11">
        <v>83</v>
      </c>
      <c r="M327" s="5" t="s">
        <v>30</v>
      </c>
      <c r="N327" s="5" t="s">
        <v>31</v>
      </c>
      <c r="O327" s="5" t="s">
        <v>1024</v>
      </c>
      <c r="P327" s="5" t="s">
        <v>1025</v>
      </c>
      <c r="Q327" s="5">
        <v>3115736771</v>
      </c>
      <c r="R327" s="5" t="s">
        <v>1026</v>
      </c>
      <c r="S327" s="5" t="s">
        <v>134</v>
      </c>
      <c r="T327" s="5" t="s">
        <v>86</v>
      </c>
      <c r="U327" s="5" t="s">
        <v>116</v>
      </c>
      <c r="V327" s="5" t="s">
        <v>36</v>
      </c>
      <c r="W327" s="5" t="s">
        <v>88</v>
      </c>
      <c r="X327" s="5" t="s">
        <v>38</v>
      </c>
      <c r="Y327" s="5">
        <v>91010208</v>
      </c>
      <c r="Z327" s="5" t="s">
        <v>509</v>
      </c>
      <c r="AA327" s="6">
        <v>44529</v>
      </c>
      <c r="AB327" s="5" t="s">
        <v>45</v>
      </c>
      <c r="AC327" s="5" t="s">
        <v>510</v>
      </c>
      <c r="AD327" s="5" t="s">
        <v>1024</v>
      </c>
      <c r="AE327" s="5"/>
      <c r="AF327" s="5" t="s">
        <v>1027</v>
      </c>
      <c r="AG327" s="5"/>
      <c r="AH327" s="5"/>
      <c r="AI327" s="6">
        <v>44530</v>
      </c>
      <c r="AJ327" s="7" t="s">
        <v>1028</v>
      </c>
      <c r="AK327" s="5" t="s">
        <v>3079</v>
      </c>
    </row>
    <row r="328" spans="1:37" s="31" customFormat="1" ht="15" hidden="1" customHeight="1" x14ac:dyDescent="0.25">
      <c r="A328" s="5">
        <v>19478704</v>
      </c>
      <c r="B328" s="7" t="s">
        <v>4546</v>
      </c>
      <c r="C328" s="5" t="s">
        <v>4547</v>
      </c>
      <c r="D328" s="6">
        <v>44526</v>
      </c>
      <c r="E328" s="6">
        <v>44559</v>
      </c>
      <c r="F328" s="5"/>
      <c r="G328" s="6">
        <v>44529</v>
      </c>
      <c r="H328" s="5"/>
      <c r="I328" s="5" t="s">
        <v>28</v>
      </c>
      <c r="J328" s="5" t="s">
        <v>1029</v>
      </c>
      <c r="K328" s="5">
        <v>19478704</v>
      </c>
      <c r="L328" s="11">
        <v>59</v>
      </c>
      <c r="M328" s="5" t="s">
        <v>30</v>
      </c>
      <c r="N328" s="5" t="s">
        <v>31</v>
      </c>
      <c r="O328" s="5" t="s">
        <v>1030</v>
      </c>
      <c r="P328" s="5" t="s">
        <v>1031</v>
      </c>
      <c r="Q328" s="5" t="s">
        <v>1032</v>
      </c>
      <c r="R328" s="5" t="s">
        <v>1033</v>
      </c>
      <c r="S328" s="5" t="s">
        <v>134</v>
      </c>
      <c r="T328" s="5" t="s">
        <v>86</v>
      </c>
      <c r="U328" s="5" t="s">
        <v>116</v>
      </c>
      <c r="V328" s="5" t="s">
        <v>36</v>
      </c>
      <c r="W328" s="5" t="s">
        <v>88</v>
      </c>
      <c r="X328" s="5" t="s">
        <v>38</v>
      </c>
      <c r="Y328" s="5">
        <v>91010208</v>
      </c>
      <c r="Z328" s="5" t="s">
        <v>509</v>
      </c>
      <c r="AA328" s="6">
        <v>44529</v>
      </c>
      <c r="AB328" s="5" t="s">
        <v>45</v>
      </c>
      <c r="AC328" s="5" t="s">
        <v>510</v>
      </c>
      <c r="AD328" s="5" t="s">
        <v>1030</v>
      </c>
      <c r="AE328" s="5" t="s">
        <v>1032</v>
      </c>
      <c r="AF328" s="5" t="s">
        <v>1034</v>
      </c>
      <c r="AG328" s="5"/>
      <c r="AH328" s="5"/>
      <c r="AI328" s="6">
        <v>44530</v>
      </c>
      <c r="AJ328" s="5" t="s">
        <v>1035</v>
      </c>
      <c r="AK328" s="5" t="s">
        <v>3079</v>
      </c>
    </row>
    <row r="329" spans="1:37" s="31" customFormat="1" ht="15" hidden="1" customHeight="1" x14ac:dyDescent="0.25">
      <c r="A329" s="5">
        <v>19250998</v>
      </c>
      <c r="B329" s="7" t="s">
        <v>4546</v>
      </c>
      <c r="C329" s="5" t="s">
        <v>4547</v>
      </c>
      <c r="D329" s="6">
        <v>44526</v>
      </c>
      <c r="E329" s="6">
        <v>44559</v>
      </c>
      <c r="F329" s="5"/>
      <c r="G329" s="6">
        <v>44529</v>
      </c>
      <c r="H329" s="5"/>
      <c r="I329" s="5" t="s">
        <v>28</v>
      </c>
      <c r="J329" s="5" t="s">
        <v>1036</v>
      </c>
      <c r="K329" s="5">
        <v>19250998</v>
      </c>
      <c r="L329" s="11">
        <v>68</v>
      </c>
      <c r="M329" s="5" t="s">
        <v>30</v>
      </c>
      <c r="N329" s="5" t="s">
        <v>31</v>
      </c>
      <c r="O329" s="5" t="s">
        <v>1037</v>
      </c>
      <c r="P329" s="5">
        <v>33016047109</v>
      </c>
      <c r="Q329" s="5" t="s">
        <v>1038</v>
      </c>
      <c r="R329" s="5"/>
      <c r="S329" s="5" t="s">
        <v>161</v>
      </c>
      <c r="T329" s="5" t="s">
        <v>86</v>
      </c>
      <c r="U329" s="5" t="s">
        <v>116</v>
      </c>
      <c r="V329" s="5" t="s">
        <v>36</v>
      </c>
      <c r="W329" s="5" t="s">
        <v>81</v>
      </c>
      <c r="X329" s="5" t="s">
        <v>38</v>
      </c>
      <c r="Y329" s="5">
        <v>91010208</v>
      </c>
      <c r="Z329" s="5" t="s">
        <v>509</v>
      </c>
      <c r="AA329" s="6">
        <v>44529</v>
      </c>
      <c r="AB329" s="5" t="s">
        <v>45</v>
      </c>
      <c r="AC329" s="5" t="s">
        <v>510</v>
      </c>
      <c r="AD329" s="5" t="s">
        <v>1037</v>
      </c>
      <c r="AE329" s="5">
        <v>3016047109</v>
      </c>
      <c r="AF329" s="5" t="s">
        <v>1039</v>
      </c>
      <c r="AG329" s="5"/>
      <c r="AH329" s="5"/>
      <c r="AI329" s="6">
        <v>44530</v>
      </c>
      <c r="AJ329" s="5" t="s">
        <v>1040</v>
      </c>
      <c r="AK329" s="5" t="s">
        <v>3079</v>
      </c>
    </row>
    <row r="330" spans="1:37" s="31" customFormat="1" ht="15" hidden="1" customHeight="1" x14ac:dyDescent="0.25">
      <c r="A330" s="5">
        <v>11308460</v>
      </c>
      <c r="B330" s="7" t="s">
        <v>4546</v>
      </c>
      <c r="C330" s="5" t="s">
        <v>4547</v>
      </c>
      <c r="D330" s="6">
        <v>44526</v>
      </c>
      <c r="E330" s="6">
        <v>44559</v>
      </c>
      <c r="F330" s="5"/>
      <c r="G330" s="6">
        <v>44529</v>
      </c>
      <c r="H330" s="5"/>
      <c r="I330" s="5" t="s">
        <v>28</v>
      </c>
      <c r="J330" s="5" t="s">
        <v>1041</v>
      </c>
      <c r="K330" s="5">
        <v>11308460</v>
      </c>
      <c r="L330" s="11">
        <v>58</v>
      </c>
      <c r="M330" s="5" t="s">
        <v>30</v>
      </c>
      <c r="N330" s="5" t="s">
        <v>31</v>
      </c>
      <c r="O330" s="5" t="s">
        <v>1042</v>
      </c>
      <c r="P330" s="5" t="s">
        <v>1043</v>
      </c>
      <c r="Q330" s="5" t="s">
        <v>1044</v>
      </c>
      <c r="R330" s="5" t="s">
        <v>1045</v>
      </c>
      <c r="S330" s="5" t="s">
        <v>134</v>
      </c>
      <c r="T330" s="5" t="s">
        <v>86</v>
      </c>
      <c r="U330" s="5" t="s">
        <v>116</v>
      </c>
      <c r="V330" s="5" t="s">
        <v>36</v>
      </c>
      <c r="W330" s="5" t="s">
        <v>88</v>
      </c>
      <c r="X330" s="5" t="s">
        <v>38</v>
      </c>
      <c r="Y330" s="5">
        <v>91010208</v>
      </c>
      <c r="Z330" s="5" t="s">
        <v>509</v>
      </c>
      <c r="AA330" s="6">
        <v>44529</v>
      </c>
      <c r="AB330" s="5" t="s">
        <v>45</v>
      </c>
      <c r="AC330" s="5" t="s">
        <v>510</v>
      </c>
      <c r="AD330" s="5" t="s">
        <v>1042</v>
      </c>
      <c r="AE330" s="5" t="s">
        <v>1043</v>
      </c>
      <c r="AF330" s="5" t="s">
        <v>1046</v>
      </c>
      <c r="AG330" s="5"/>
      <c r="AH330" s="5"/>
      <c r="AI330" s="6">
        <v>44530</v>
      </c>
      <c r="AJ330" s="5" t="s">
        <v>1047</v>
      </c>
      <c r="AK330" s="5" t="s">
        <v>3079</v>
      </c>
    </row>
    <row r="331" spans="1:37" s="31" customFormat="1" ht="15" hidden="1" customHeight="1" x14ac:dyDescent="0.25">
      <c r="A331" s="5">
        <v>19133673</v>
      </c>
      <c r="B331" s="7" t="s">
        <v>4546</v>
      </c>
      <c r="C331" s="5" t="s">
        <v>4547</v>
      </c>
      <c r="D331" s="6">
        <v>44526</v>
      </c>
      <c r="E331" s="6">
        <v>44559</v>
      </c>
      <c r="F331" s="5"/>
      <c r="G331" s="6">
        <v>44533</v>
      </c>
      <c r="H331" s="5"/>
      <c r="I331" s="5" t="s">
        <v>28</v>
      </c>
      <c r="J331" s="5" t="s">
        <v>1048</v>
      </c>
      <c r="K331" s="5">
        <v>19133673</v>
      </c>
      <c r="L331" s="11">
        <v>70</v>
      </c>
      <c r="M331" s="5" t="s">
        <v>30</v>
      </c>
      <c r="N331" s="5" t="s">
        <v>31</v>
      </c>
      <c r="O331" s="5" t="s">
        <v>1049</v>
      </c>
      <c r="P331" s="5" t="s">
        <v>1050</v>
      </c>
      <c r="Q331" s="5" t="s">
        <v>1051</v>
      </c>
      <c r="R331" s="5"/>
      <c r="S331" s="5" t="s">
        <v>33</v>
      </c>
      <c r="T331" s="5" t="s">
        <v>86</v>
      </c>
      <c r="U331" s="5" t="s">
        <v>116</v>
      </c>
      <c r="V331" s="5" t="s">
        <v>36</v>
      </c>
      <c r="W331" s="5" t="s">
        <v>81</v>
      </c>
      <c r="X331" s="5" t="s">
        <v>38</v>
      </c>
      <c r="Y331" s="5">
        <v>91010208</v>
      </c>
      <c r="Z331" s="5" t="s">
        <v>524</v>
      </c>
      <c r="AA331" s="6">
        <v>44533</v>
      </c>
      <c r="AB331" s="5" t="s">
        <v>45</v>
      </c>
      <c r="AC331" s="5"/>
      <c r="AD331" s="5"/>
      <c r="AE331" s="5"/>
      <c r="AF331" s="5"/>
      <c r="AG331" s="5"/>
      <c r="AH331" s="5"/>
      <c r="AI331" s="5"/>
      <c r="AJ331" s="7" t="s">
        <v>3075</v>
      </c>
      <c r="AK331" s="5" t="s">
        <v>3079</v>
      </c>
    </row>
    <row r="332" spans="1:37" s="31" customFormat="1" ht="15" hidden="1" customHeight="1" x14ac:dyDescent="0.25">
      <c r="A332" s="5">
        <v>79234633</v>
      </c>
      <c r="B332" s="7" t="s">
        <v>4546</v>
      </c>
      <c r="C332" s="5" t="s">
        <v>4547</v>
      </c>
      <c r="D332" s="6">
        <v>44526</v>
      </c>
      <c r="E332" s="6">
        <v>44559</v>
      </c>
      <c r="F332" s="5"/>
      <c r="G332" s="6">
        <v>44529</v>
      </c>
      <c r="H332" s="5"/>
      <c r="I332" s="5" t="s">
        <v>28</v>
      </c>
      <c r="J332" s="5" t="s">
        <v>1058</v>
      </c>
      <c r="K332" s="5">
        <v>79234633</v>
      </c>
      <c r="L332" s="11">
        <v>59</v>
      </c>
      <c r="M332" s="5" t="s">
        <v>30</v>
      </c>
      <c r="N332" s="5" t="s">
        <v>31</v>
      </c>
      <c r="O332" s="5" t="s">
        <v>1059</v>
      </c>
      <c r="P332" s="5" t="s">
        <v>1060</v>
      </c>
      <c r="Q332" s="5" t="s">
        <v>1061</v>
      </c>
      <c r="R332" s="5">
        <v>5475099</v>
      </c>
      <c r="S332" s="5" t="s">
        <v>33</v>
      </c>
      <c r="T332" s="5" t="s">
        <v>1062</v>
      </c>
      <c r="U332" s="5" t="s">
        <v>1063</v>
      </c>
      <c r="V332" s="5" t="s">
        <v>36</v>
      </c>
      <c r="W332" s="5" t="s">
        <v>88</v>
      </c>
      <c r="X332" s="5" t="s">
        <v>38</v>
      </c>
      <c r="Y332" s="5">
        <v>91010208</v>
      </c>
      <c r="Z332" s="5" t="s">
        <v>509</v>
      </c>
      <c r="AA332" s="6">
        <v>44529</v>
      </c>
      <c r="AB332" s="5" t="s">
        <v>45</v>
      </c>
      <c r="AC332" s="5" t="s">
        <v>1064</v>
      </c>
      <c r="AD332" s="5" t="s">
        <v>1059</v>
      </c>
      <c r="AE332" s="5" t="s">
        <v>1060</v>
      </c>
      <c r="AF332" s="5" t="s">
        <v>1065</v>
      </c>
      <c r="AG332" s="5"/>
      <c r="AH332" s="5"/>
      <c r="AI332" s="6">
        <v>44530</v>
      </c>
      <c r="AJ332" s="5" t="s">
        <v>1066</v>
      </c>
      <c r="AK332" s="5" t="s">
        <v>3079</v>
      </c>
    </row>
    <row r="333" spans="1:37" s="31" customFormat="1" ht="15" hidden="1" customHeight="1" x14ac:dyDescent="0.25">
      <c r="A333" s="5">
        <v>20186916</v>
      </c>
      <c r="B333" s="7" t="s">
        <v>4546</v>
      </c>
      <c r="C333" s="5" t="s">
        <v>4547</v>
      </c>
      <c r="D333" s="6">
        <v>44526</v>
      </c>
      <c r="E333" s="6">
        <v>44559</v>
      </c>
      <c r="F333" s="5"/>
      <c r="G333" s="6">
        <v>44529</v>
      </c>
      <c r="H333" s="5"/>
      <c r="I333" s="5" t="s">
        <v>28</v>
      </c>
      <c r="J333" s="5" t="s">
        <v>1073</v>
      </c>
      <c r="K333" s="5">
        <v>20186916</v>
      </c>
      <c r="L333" s="11">
        <v>83</v>
      </c>
      <c r="M333" s="5" t="s">
        <v>30</v>
      </c>
      <c r="N333" s="5" t="s">
        <v>31</v>
      </c>
      <c r="O333" s="5" t="s">
        <v>1074</v>
      </c>
      <c r="P333" s="5" t="s">
        <v>1075</v>
      </c>
      <c r="Q333" s="5" t="s">
        <v>1076</v>
      </c>
      <c r="R333" s="5" t="s">
        <v>588</v>
      </c>
      <c r="S333" s="5" t="s">
        <v>134</v>
      </c>
      <c r="T333" s="5" t="s">
        <v>86</v>
      </c>
      <c r="U333" s="5" t="s">
        <v>116</v>
      </c>
      <c r="V333" s="5" t="s">
        <v>36</v>
      </c>
      <c r="W333" s="5" t="s">
        <v>88</v>
      </c>
      <c r="X333" s="5" t="s">
        <v>38</v>
      </c>
      <c r="Y333" s="5">
        <v>91010208</v>
      </c>
      <c r="Z333" s="5" t="s">
        <v>509</v>
      </c>
      <c r="AA333" s="6">
        <v>44529</v>
      </c>
      <c r="AB333" s="5" t="s">
        <v>45</v>
      </c>
      <c r="AC333" s="5" t="s">
        <v>510</v>
      </c>
      <c r="AD333" s="5" t="s">
        <v>1074</v>
      </c>
      <c r="AE333" s="5" t="s">
        <v>1075</v>
      </c>
      <c r="AF333" s="5" t="s">
        <v>1077</v>
      </c>
      <c r="AG333" s="5"/>
      <c r="AH333" s="5"/>
      <c r="AI333" s="6">
        <v>44534</v>
      </c>
      <c r="AJ333" s="5" t="s">
        <v>1078</v>
      </c>
      <c r="AK333" s="5" t="s">
        <v>3079</v>
      </c>
    </row>
    <row r="334" spans="1:37" s="31" customFormat="1" ht="15" hidden="1" customHeight="1" x14ac:dyDescent="0.25">
      <c r="A334" s="5">
        <v>19481917</v>
      </c>
      <c r="B334" s="7" t="s">
        <v>4546</v>
      </c>
      <c r="C334" s="5" t="s">
        <v>4547</v>
      </c>
      <c r="D334" s="6">
        <v>44526</v>
      </c>
      <c r="E334" s="6">
        <v>44559</v>
      </c>
      <c r="F334" s="5"/>
      <c r="G334" s="6">
        <v>44529</v>
      </c>
      <c r="H334" s="5"/>
      <c r="I334" s="5" t="s">
        <v>28</v>
      </c>
      <c r="J334" s="5" t="s">
        <v>1079</v>
      </c>
      <c r="K334" s="5">
        <v>19481917</v>
      </c>
      <c r="L334" s="11">
        <v>59</v>
      </c>
      <c r="M334" s="5" t="s">
        <v>30</v>
      </c>
      <c r="N334" s="5" t="s">
        <v>31</v>
      </c>
      <c r="O334" s="5" t="s">
        <v>1080</v>
      </c>
      <c r="P334" s="5" t="s">
        <v>1081</v>
      </c>
      <c r="Q334" s="5" t="s">
        <v>1081</v>
      </c>
      <c r="R334" s="5"/>
      <c r="S334" s="5" t="s">
        <v>903</v>
      </c>
      <c r="T334" s="5" t="s">
        <v>86</v>
      </c>
      <c r="U334" s="5" t="s">
        <v>116</v>
      </c>
      <c r="V334" s="5" t="s">
        <v>36</v>
      </c>
      <c r="W334" s="5" t="s">
        <v>37</v>
      </c>
      <c r="X334" s="5" t="s">
        <v>38</v>
      </c>
      <c r="Y334" s="5">
        <v>91010208</v>
      </c>
      <c r="Z334" s="5" t="s">
        <v>509</v>
      </c>
      <c r="AA334" s="6">
        <v>44529</v>
      </c>
      <c r="AB334" s="5" t="s">
        <v>45</v>
      </c>
      <c r="AC334" s="5" t="s">
        <v>510</v>
      </c>
      <c r="AD334" s="5" t="s">
        <v>1080</v>
      </c>
      <c r="AE334" s="5" t="s">
        <v>1081</v>
      </c>
      <c r="AF334" s="5" t="s">
        <v>1082</v>
      </c>
      <c r="AG334" s="5"/>
      <c r="AH334" s="5"/>
      <c r="AI334" s="6">
        <v>44530</v>
      </c>
      <c r="AJ334" s="5" t="s">
        <v>1083</v>
      </c>
      <c r="AK334" s="5" t="s">
        <v>3079</v>
      </c>
    </row>
    <row r="335" spans="1:37" s="31" customFormat="1" ht="15" hidden="1" customHeight="1" x14ac:dyDescent="0.25">
      <c r="A335" s="5">
        <v>51578694</v>
      </c>
      <c r="B335" s="7" t="s">
        <v>4546</v>
      </c>
      <c r="C335" s="5" t="s">
        <v>4547</v>
      </c>
      <c r="D335" s="6">
        <v>44526</v>
      </c>
      <c r="E335" s="6">
        <v>44559</v>
      </c>
      <c r="F335" s="5"/>
      <c r="G335" s="6">
        <v>44529</v>
      </c>
      <c r="H335" s="5"/>
      <c r="I335" s="5" t="s">
        <v>28</v>
      </c>
      <c r="J335" s="5" t="s">
        <v>1084</v>
      </c>
      <c r="K335" s="5">
        <v>51578694</v>
      </c>
      <c r="L335" s="11">
        <v>62</v>
      </c>
      <c r="M335" s="5" t="s">
        <v>30</v>
      </c>
      <c r="N335" s="5" t="s">
        <v>31</v>
      </c>
      <c r="O335" s="5" t="s">
        <v>1085</v>
      </c>
      <c r="P335" s="5" t="s">
        <v>1086</v>
      </c>
      <c r="Q335" s="5" t="s">
        <v>1087</v>
      </c>
      <c r="R335" s="5"/>
      <c r="S335" s="5" t="s">
        <v>33</v>
      </c>
      <c r="T335" s="5" t="s">
        <v>86</v>
      </c>
      <c r="U335" s="5" t="s">
        <v>116</v>
      </c>
      <c r="V335" s="5" t="s">
        <v>36</v>
      </c>
      <c r="W335" s="5" t="s">
        <v>88</v>
      </c>
      <c r="X335" s="5" t="s">
        <v>38</v>
      </c>
      <c r="Y335" s="5">
        <v>91010208</v>
      </c>
      <c r="Z335" s="5" t="s">
        <v>509</v>
      </c>
      <c r="AA335" s="6">
        <v>44529</v>
      </c>
      <c r="AB335" s="5" t="s">
        <v>45</v>
      </c>
      <c r="AC335" s="5" t="s">
        <v>510</v>
      </c>
      <c r="AD335" s="5" t="s">
        <v>799</v>
      </c>
      <c r="AE335" s="5" t="s">
        <v>1086</v>
      </c>
      <c r="AF335" s="5" t="s">
        <v>1088</v>
      </c>
      <c r="AG335" s="5"/>
      <c r="AH335" s="5"/>
      <c r="AI335" s="6">
        <v>44531</v>
      </c>
      <c r="AJ335" s="5" t="s">
        <v>1089</v>
      </c>
      <c r="AK335" s="5" t="s">
        <v>3079</v>
      </c>
    </row>
    <row r="336" spans="1:37" s="31" customFormat="1" ht="15" hidden="1" customHeight="1" x14ac:dyDescent="0.25">
      <c r="A336" s="5">
        <v>23634089</v>
      </c>
      <c r="B336" s="7" t="s">
        <v>4546</v>
      </c>
      <c r="C336" s="5" t="s">
        <v>4547</v>
      </c>
      <c r="D336" s="6">
        <v>44526</v>
      </c>
      <c r="E336" s="6">
        <v>44559</v>
      </c>
      <c r="F336" s="5"/>
      <c r="G336" s="6">
        <v>44529</v>
      </c>
      <c r="H336" s="5"/>
      <c r="I336" s="5" t="s">
        <v>28</v>
      </c>
      <c r="J336" s="5" t="s">
        <v>1090</v>
      </c>
      <c r="K336" s="5">
        <v>23634089</v>
      </c>
      <c r="L336" s="11">
        <v>88</v>
      </c>
      <c r="M336" s="5" t="s">
        <v>30</v>
      </c>
      <c r="N336" s="5" t="s">
        <v>31</v>
      </c>
      <c r="O336" s="5" t="s">
        <v>1091</v>
      </c>
      <c r="P336" s="5" t="s">
        <v>1092</v>
      </c>
      <c r="Q336" s="5" t="s">
        <v>1092</v>
      </c>
      <c r="R336" s="5" t="s">
        <v>1093</v>
      </c>
      <c r="S336" s="5" t="s">
        <v>134</v>
      </c>
      <c r="T336" s="5" t="s">
        <v>43</v>
      </c>
      <c r="U336" s="5" t="s">
        <v>128</v>
      </c>
      <c r="V336" s="5" t="s">
        <v>157</v>
      </c>
      <c r="W336" s="5" t="s">
        <v>37</v>
      </c>
      <c r="X336" s="5" t="s">
        <v>38</v>
      </c>
      <c r="Y336" s="5">
        <v>91010208</v>
      </c>
      <c r="Z336" s="5" t="s">
        <v>509</v>
      </c>
      <c r="AA336" s="6">
        <v>44529</v>
      </c>
      <c r="AB336" s="5" t="s">
        <v>45</v>
      </c>
      <c r="AC336" s="5" t="s">
        <v>510</v>
      </c>
      <c r="AD336" s="5" t="s">
        <v>1091</v>
      </c>
      <c r="AE336" s="5">
        <v>3103098993</v>
      </c>
      <c r="AF336" s="5" t="s">
        <v>1094</v>
      </c>
      <c r="AG336" s="5"/>
      <c r="AH336" s="5"/>
      <c r="AI336" s="6">
        <v>44530</v>
      </c>
      <c r="AJ336" s="5" t="s">
        <v>1095</v>
      </c>
      <c r="AK336" s="5" t="s">
        <v>3079</v>
      </c>
    </row>
    <row r="337" spans="1:37" s="31" customFormat="1" ht="15" hidden="1" customHeight="1" x14ac:dyDescent="0.25">
      <c r="A337" s="5">
        <v>41448137</v>
      </c>
      <c r="B337" s="7" t="s">
        <v>4546</v>
      </c>
      <c r="C337" s="5" t="s">
        <v>4547</v>
      </c>
      <c r="D337" s="6">
        <v>44526</v>
      </c>
      <c r="E337" s="6">
        <v>44559</v>
      </c>
      <c r="F337" s="5"/>
      <c r="G337" s="6">
        <v>44533</v>
      </c>
      <c r="H337" s="5"/>
      <c r="I337" s="5" t="s">
        <v>28</v>
      </c>
      <c r="J337" s="5" t="s">
        <v>1096</v>
      </c>
      <c r="K337" s="5">
        <v>41448137</v>
      </c>
      <c r="L337" s="11">
        <v>72</v>
      </c>
      <c r="M337" s="5" t="s">
        <v>30</v>
      </c>
      <c r="N337" s="5" t="s">
        <v>31</v>
      </c>
      <c r="O337" s="5" t="s">
        <v>1097</v>
      </c>
      <c r="P337" s="5" t="s">
        <v>1098</v>
      </c>
      <c r="Q337" s="5" t="s">
        <v>1099</v>
      </c>
      <c r="R337" s="5"/>
      <c r="S337" s="5" t="s">
        <v>33</v>
      </c>
      <c r="T337" s="5" t="s">
        <v>86</v>
      </c>
      <c r="U337" s="5" t="s">
        <v>116</v>
      </c>
      <c r="V337" s="5" t="s">
        <v>36</v>
      </c>
      <c r="W337" s="5" t="s">
        <v>111</v>
      </c>
      <c r="X337" s="5" t="s">
        <v>38</v>
      </c>
      <c r="Y337" s="5">
        <v>91010208</v>
      </c>
      <c r="Z337" s="5" t="s">
        <v>524</v>
      </c>
      <c r="AA337" s="6">
        <v>44533</v>
      </c>
      <c r="AB337" s="5" t="s">
        <v>45</v>
      </c>
      <c r="AC337" s="5" t="s">
        <v>30</v>
      </c>
      <c r="AD337" s="7" t="s">
        <v>1100</v>
      </c>
      <c r="AE337" s="5">
        <v>3103178513</v>
      </c>
      <c r="AF337" s="7" t="s">
        <v>1101</v>
      </c>
      <c r="AG337" s="5"/>
      <c r="AH337" s="5"/>
      <c r="AI337" s="6">
        <v>44534</v>
      </c>
      <c r="AJ337" s="7" t="s">
        <v>1102</v>
      </c>
      <c r="AK337" s="5" t="s">
        <v>3079</v>
      </c>
    </row>
    <row r="338" spans="1:37" s="31" customFormat="1" ht="15" hidden="1" customHeight="1" x14ac:dyDescent="0.25">
      <c r="A338" s="5">
        <v>19174193</v>
      </c>
      <c r="B338" s="7" t="s">
        <v>4546</v>
      </c>
      <c r="C338" s="5" t="s">
        <v>4547</v>
      </c>
      <c r="D338" s="6">
        <v>44526</v>
      </c>
      <c r="E338" s="6">
        <v>44559</v>
      </c>
      <c r="F338" s="5"/>
      <c r="G338" s="6">
        <v>44529</v>
      </c>
      <c r="H338" s="5"/>
      <c r="I338" s="5" t="s">
        <v>28</v>
      </c>
      <c r="J338" s="5" t="s">
        <v>1108</v>
      </c>
      <c r="K338" s="5">
        <v>19174193</v>
      </c>
      <c r="L338" s="11">
        <v>69</v>
      </c>
      <c r="M338" s="5" t="s">
        <v>30</v>
      </c>
      <c r="N338" s="5" t="s">
        <v>31</v>
      </c>
      <c r="O338" s="5" t="s">
        <v>1109</v>
      </c>
      <c r="P338" s="5" t="s">
        <v>1110</v>
      </c>
      <c r="Q338" s="5" t="s">
        <v>1111</v>
      </c>
      <c r="R338" s="5" t="s">
        <v>1112</v>
      </c>
      <c r="S338" s="5" t="s">
        <v>33</v>
      </c>
      <c r="T338" s="5" t="s">
        <v>86</v>
      </c>
      <c r="U338" s="5" t="s">
        <v>116</v>
      </c>
      <c r="V338" s="5" t="s">
        <v>36</v>
      </c>
      <c r="W338" s="5" t="s">
        <v>88</v>
      </c>
      <c r="X338" s="5" t="s">
        <v>38</v>
      </c>
      <c r="Y338" s="5">
        <v>91010208</v>
      </c>
      <c r="Z338" s="5" t="s">
        <v>509</v>
      </c>
      <c r="AA338" s="6">
        <v>44529</v>
      </c>
      <c r="AB338" s="5" t="s">
        <v>45</v>
      </c>
      <c r="AC338" s="5" t="s">
        <v>510</v>
      </c>
      <c r="AD338" s="5" t="s">
        <v>1109</v>
      </c>
      <c r="AE338" s="5" t="s">
        <v>1112</v>
      </c>
      <c r="AF338" s="5" t="s">
        <v>1113</v>
      </c>
      <c r="AG338" s="5"/>
      <c r="AH338" s="5"/>
      <c r="AI338" s="6">
        <v>44531</v>
      </c>
      <c r="AJ338" s="5" t="s">
        <v>1114</v>
      </c>
      <c r="AK338" s="5" t="s">
        <v>3079</v>
      </c>
    </row>
    <row r="339" spans="1:37" s="31" customFormat="1" ht="15" hidden="1" customHeight="1" x14ac:dyDescent="0.25">
      <c r="A339" s="5">
        <v>2938014</v>
      </c>
      <c r="B339" s="7" t="s">
        <v>4546</v>
      </c>
      <c r="C339" s="5" t="s">
        <v>4547</v>
      </c>
      <c r="D339" s="6">
        <v>44526</v>
      </c>
      <c r="E339" s="6">
        <v>44559</v>
      </c>
      <c r="F339" s="5"/>
      <c r="G339" s="6">
        <v>44529</v>
      </c>
      <c r="H339" s="5"/>
      <c r="I339" s="5" t="s">
        <v>28</v>
      </c>
      <c r="J339" s="5" t="s">
        <v>1115</v>
      </c>
      <c r="K339" s="5">
        <v>2938014</v>
      </c>
      <c r="L339" s="11">
        <v>83</v>
      </c>
      <c r="M339" s="5" t="s">
        <v>30</v>
      </c>
      <c r="N339" s="5" t="s">
        <v>31</v>
      </c>
      <c r="O339" s="5" t="s">
        <v>1116</v>
      </c>
      <c r="P339" s="5" t="s">
        <v>1117</v>
      </c>
      <c r="Q339" s="5" t="s">
        <v>1118</v>
      </c>
      <c r="R339" s="5" t="s">
        <v>588</v>
      </c>
      <c r="S339" s="5" t="s">
        <v>134</v>
      </c>
      <c r="T339" s="5" t="s">
        <v>86</v>
      </c>
      <c r="U339" s="5" t="s">
        <v>116</v>
      </c>
      <c r="V339" s="5" t="s">
        <v>36</v>
      </c>
      <c r="W339" s="5" t="s">
        <v>1119</v>
      </c>
      <c r="X339" s="5" t="s">
        <v>38</v>
      </c>
      <c r="Y339" s="5">
        <v>91010208</v>
      </c>
      <c r="Z339" s="5" t="s">
        <v>509</v>
      </c>
      <c r="AA339" s="6">
        <v>44529</v>
      </c>
      <c r="AB339" s="5" t="s">
        <v>45</v>
      </c>
      <c r="AC339" s="5" t="s">
        <v>510</v>
      </c>
      <c r="AD339" s="5" t="s">
        <v>1116</v>
      </c>
      <c r="AE339" s="5" t="s">
        <v>1118</v>
      </c>
      <c r="AF339" s="5" t="s">
        <v>1120</v>
      </c>
      <c r="AG339" s="5"/>
      <c r="AH339" s="5"/>
      <c r="AI339" s="6">
        <v>44530</v>
      </c>
      <c r="AJ339" s="5" t="s">
        <v>1121</v>
      </c>
      <c r="AK339" s="5" t="s">
        <v>3079</v>
      </c>
    </row>
    <row r="340" spans="1:37" s="31" customFormat="1" ht="15" hidden="1" customHeight="1" x14ac:dyDescent="0.25">
      <c r="A340" s="5">
        <v>23983474</v>
      </c>
      <c r="B340" s="7" t="s">
        <v>4546</v>
      </c>
      <c r="C340" s="5" t="s">
        <v>4547</v>
      </c>
      <c r="D340" s="6">
        <v>44526</v>
      </c>
      <c r="E340" s="6">
        <v>44559</v>
      </c>
      <c r="F340" s="5"/>
      <c r="G340" s="6">
        <v>44529</v>
      </c>
      <c r="H340" s="5"/>
      <c r="I340" s="5" t="s">
        <v>28</v>
      </c>
      <c r="J340" s="5" t="s">
        <v>1122</v>
      </c>
      <c r="K340" s="5">
        <v>23983474</v>
      </c>
      <c r="L340" s="11">
        <v>63</v>
      </c>
      <c r="M340" s="5" t="s">
        <v>30</v>
      </c>
      <c r="N340" s="5" t="s">
        <v>31</v>
      </c>
      <c r="O340" s="5" t="s">
        <v>1123</v>
      </c>
      <c r="P340" s="5" t="s">
        <v>1124</v>
      </c>
      <c r="Q340" s="5" t="s">
        <v>1125</v>
      </c>
      <c r="R340" s="5" t="s">
        <v>1126</v>
      </c>
      <c r="S340" s="5" t="s">
        <v>134</v>
      </c>
      <c r="T340" s="5" t="s">
        <v>86</v>
      </c>
      <c r="U340" s="5" t="s">
        <v>116</v>
      </c>
      <c r="V340" s="5" t="s">
        <v>36</v>
      </c>
      <c r="W340" s="5" t="s">
        <v>81</v>
      </c>
      <c r="X340" s="5" t="s">
        <v>38</v>
      </c>
      <c r="Y340" s="5">
        <v>91010208</v>
      </c>
      <c r="Z340" s="5" t="s">
        <v>509</v>
      </c>
      <c r="AA340" s="6">
        <v>44529</v>
      </c>
      <c r="AB340" s="5" t="s">
        <v>45</v>
      </c>
      <c r="AC340" s="5" t="s">
        <v>510</v>
      </c>
      <c r="AD340" s="5" t="s">
        <v>1123</v>
      </c>
      <c r="AE340" s="5" t="s">
        <v>1124</v>
      </c>
      <c r="AF340" s="5" t="s">
        <v>1127</v>
      </c>
      <c r="AG340" s="5"/>
      <c r="AH340" s="5"/>
      <c r="AI340" s="6">
        <v>44530</v>
      </c>
      <c r="AJ340" s="5" t="s">
        <v>1128</v>
      </c>
      <c r="AK340" s="5" t="s">
        <v>3079</v>
      </c>
    </row>
    <row r="341" spans="1:37" s="31" customFormat="1" ht="15" hidden="1" customHeight="1" x14ac:dyDescent="0.25">
      <c r="A341" s="5">
        <v>24294299</v>
      </c>
      <c r="B341" s="7" t="s">
        <v>4546</v>
      </c>
      <c r="C341" s="5" t="s">
        <v>4547</v>
      </c>
      <c r="D341" s="6">
        <v>44526</v>
      </c>
      <c r="E341" s="6">
        <v>44559</v>
      </c>
      <c r="F341" s="5"/>
      <c r="G341" s="6">
        <v>44529</v>
      </c>
      <c r="H341" s="5"/>
      <c r="I341" s="5" t="s">
        <v>28</v>
      </c>
      <c r="J341" s="5" t="s">
        <v>1129</v>
      </c>
      <c r="K341" s="5">
        <v>24294299</v>
      </c>
      <c r="L341" s="11">
        <v>75</v>
      </c>
      <c r="M341" s="5" t="s">
        <v>30</v>
      </c>
      <c r="N341" s="5" t="s">
        <v>31</v>
      </c>
      <c r="O341" s="5" t="s">
        <v>1130</v>
      </c>
      <c r="P341" s="5" t="s">
        <v>1131</v>
      </c>
      <c r="Q341" s="5" t="s">
        <v>1132</v>
      </c>
      <c r="R341" s="5" t="s">
        <v>1133</v>
      </c>
      <c r="S341" s="5" t="s">
        <v>33</v>
      </c>
      <c r="T341" s="5" t="s">
        <v>43</v>
      </c>
      <c r="U341" s="5" t="s">
        <v>128</v>
      </c>
      <c r="V341" s="5" t="s">
        <v>36</v>
      </c>
      <c r="W341" s="5" t="s">
        <v>111</v>
      </c>
      <c r="X341" s="5" t="s">
        <v>38</v>
      </c>
      <c r="Y341" s="5">
        <v>91010208</v>
      </c>
      <c r="Z341" s="5" t="s">
        <v>509</v>
      </c>
      <c r="AA341" s="6">
        <v>44529</v>
      </c>
      <c r="AB341" s="5" t="s">
        <v>45</v>
      </c>
      <c r="AC341" s="5" t="s">
        <v>510</v>
      </c>
      <c r="AD341" s="5" t="s">
        <v>1130</v>
      </c>
      <c r="AE341" s="5">
        <v>5776859</v>
      </c>
      <c r="AF341" s="5" t="s">
        <v>1134</v>
      </c>
      <c r="AG341" s="5"/>
      <c r="AH341" s="5"/>
      <c r="AI341" s="6">
        <v>44531</v>
      </c>
      <c r="AJ341" s="5" t="s">
        <v>1135</v>
      </c>
      <c r="AK341" s="5" t="s">
        <v>3079</v>
      </c>
    </row>
    <row r="342" spans="1:37" s="31" customFormat="1" ht="15" hidden="1" customHeight="1" x14ac:dyDescent="0.25">
      <c r="A342" s="5">
        <v>19276263</v>
      </c>
      <c r="B342" s="7" t="s">
        <v>4546</v>
      </c>
      <c r="C342" s="5" t="s">
        <v>4547</v>
      </c>
      <c r="D342" s="6">
        <v>44526</v>
      </c>
      <c r="E342" s="6">
        <v>44559</v>
      </c>
      <c r="F342" s="5"/>
      <c r="G342" s="6">
        <v>44529</v>
      </c>
      <c r="H342" s="5"/>
      <c r="I342" s="5" t="s">
        <v>28</v>
      </c>
      <c r="J342" s="5" t="s">
        <v>1136</v>
      </c>
      <c r="K342" s="5">
        <v>19276263</v>
      </c>
      <c r="L342" s="11">
        <v>63</v>
      </c>
      <c r="M342" s="5" t="s">
        <v>30</v>
      </c>
      <c r="N342" s="5" t="s">
        <v>31</v>
      </c>
      <c r="O342" s="5" t="s">
        <v>1137</v>
      </c>
      <c r="P342" s="5" t="s">
        <v>1138</v>
      </c>
      <c r="Q342" s="5" t="s">
        <v>1139</v>
      </c>
      <c r="R342" s="5" t="s">
        <v>1140</v>
      </c>
      <c r="S342" s="5" t="s">
        <v>33</v>
      </c>
      <c r="T342" s="5" t="s">
        <v>86</v>
      </c>
      <c r="U342" s="5" t="s">
        <v>116</v>
      </c>
      <c r="V342" s="5" t="s">
        <v>36</v>
      </c>
      <c r="W342" s="5" t="s">
        <v>88</v>
      </c>
      <c r="X342" s="5" t="s">
        <v>38</v>
      </c>
      <c r="Y342" s="5">
        <v>91010208</v>
      </c>
      <c r="Z342" s="5" t="s">
        <v>509</v>
      </c>
      <c r="AA342" s="6">
        <v>44529</v>
      </c>
      <c r="AB342" s="5" t="s">
        <v>45</v>
      </c>
      <c r="AC342" s="5" t="s">
        <v>510</v>
      </c>
      <c r="AD342" s="5" t="s">
        <v>1137</v>
      </c>
      <c r="AE342" s="5" t="s">
        <v>1138</v>
      </c>
      <c r="AF342" s="5" t="s">
        <v>1141</v>
      </c>
      <c r="AG342" s="5"/>
      <c r="AH342" s="5"/>
      <c r="AI342" s="6">
        <v>44530</v>
      </c>
      <c r="AJ342" s="5" t="s">
        <v>1142</v>
      </c>
      <c r="AK342" s="5" t="s">
        <v>3079</v>
      </c>
    </row>
    <row r="343" spans="1:37" s="31" customFormat="1" ht="15" hidden="1" customHeight="1" x14ac:dyDescent="0.25">
      <c r="A343" s="5">
        <v>2873573</v>
      </c>
      <c r="B343" s="7" t="s">
        <v>4546</v>
      </c>
      <c r="C343" s="5" t="s">
        <v>4547</v>
      </c>
      <c r="D343" s="6">
        <v>44526</v>
      </c>
      <c r="E343" s="6">
        <v>44559</v>
      </c>
      <c r="F343" s="5"/>
      <c r="G343" s="6">
        <v>44529</v>
      </c>
      <c r="H343" s="5"/>
      <c r="I343" s="5" t="s">
        <v>28</v>
      </c>
      <c r="J343" s="5" t="s">
        <v>1143</v>
      </c>
      <c r="K343" s="5">
        <v>2873573</v>
      </c>
      <c r="L343" s="11">
        <v>83</v>
      </c>
      <c r="M343" s="5" t="s">
        <v>30</v>
      </c>
      <c r="N343" s="5" t="s">
        <v>31</v>
      </c>
      <c r="O343" s="5" t="s">
        <v>1144</v>
      </c>
      <c r="P343" s="5" t="s">
        <v>1145</v>
      </c>
      <c r="Q343" s="5" t="s">
        <v>1146</v>
      </c>
      <c r="R343" s="5" t="s">
        <v>1147</v>
      </c>
      <c r="S343" s="5" t="s">
        <v>33</v>
      </c>
      <c r="T343" s="5" t="s">
        <v>423</v>
      </c>
      <c r="U343" s="5" t="s">
        <v>446</v>
      </c>
      <c r="V343" s="5" t="s">
        <v>36</v>
      </c>
      <c r="W343" s="5" t="s">
        <v>37</v>
      </c>
      <c r="X343" s="5" t="s">
        <v>38</v>
      </c>
      <c r="Y343" s="5">
        <v>91010208</v>
      </c>
      <c r="Z343" s="5" t="s">
        <v>509</v>
      </c>
      <c r="AA343" s="6">
        <v>44529</v>
      </c>
      <c r="AB343" s="5" t="s">
        <v>45</v>
      </c>
      <c r="AC343" s="5" t="s">
        <v>510</v>
      </c>
      <c r="AD343" s="5" t="s">
        <v>1144</v>
      </c>
      <c r="AE343" s="5" t="s">
        <v>1145</v>
      </c>
      <c r="AF343" s="5" t="s">
        <v>1148</v>
      </c>
      <c r="AG343" s="5"/>
      <c r="AH343" s="5"/>
      <c r="AI343" s="6">
        <v>44530</v>
      </c>
      <c r="AJ343" s="5" t="s">
        <v>1149</v>
      </c>
      <c r="AK343" s="5" t="s">
        <v>3079</v>
      </c>
    </row>
    <row r="344" spans="1:37" s="31" customFormat="1" ht="15" hidden="1" customHeight="1" x14ac:dyDescent="0.25">
      <c r="A344" s="5">
        <v>19201894</v>
      </c>
      <c r="B344" s="7" t="s">
        <v>4505</v>
      </c>
      <c r="C344" s="5" t="s">
        <v>4509</v>
      </c>
      <c r="D344" s="6">
        <v>44526</v>
      </c>
      <c r="E344" s="6">
        <v>44559</v>
      </c>
      <c r="F344" s="5"/>
      <c r="G344" s="6">
        <v>44529</v>
      </c>
      <c r="H344" s="5"/>
      <c r="I344" s="5" t="s">
        <v>28</v>
      </c>
      <c r="J344" s="5" t="s">
        <v>1150</v>
      </c>
      <c r="K344" s="5">
        <v>19201894</v>
      </c>
      <c r="L344" s="11">
        <v>68</v>
      </c>
      <c r="M344" s="5" t="s">
        <v>30</v>
      </c>
      <c r="N344" s="5" t="s">
        <v>31</v>
      </c>
      <c r="O344" s="5" t="s">
        <v>1151</v>
      </c>
      <c r="P344" s="5" t="s">
        <v>1152</v>
      </c>
      <c r="Q344" s="5" t="s">
        <v>1153</v>
      </c>
      <c r="R344" s="5" t="s">
        <v>1154</v>
      </c>
      <c r="S344" s="5" t="s">
        <v>134</v>
      </c>
      <c r="T344" s="5" t="s">
        <v>86</v>
      </c>
      <c r="U344" s="5" t="s">
        <v>116</v>
      </c>
      <c r="V344" s="5" t="s">
        <v>36</v>
      </c>
      <c r="W344" s="5" t="s">
        <v>1155</v>
      </c>
      <c r="X344" s="5" t="s">
        <v>38</v>
      </c>
      <c r="Y344" s="5">
        <v>91010208</v>
      </c>
      <c r="Z344" s="5" t="s">
        <v>509</v>
      </c>
      <c r="AA344" s="6">
        <v>44529</v>
      </c>
      <c r="AB344" s="5" t="s">
        <v>1844</v>
      </c>
      <c r="AC344" s="12" t="s">
        <v>510</v>
      </c>
      <c r="AD344" s="5" t="s">
        <v>1151</v>
      </c>
      <c r="AE344" s="5">
        <v>3102345860</v>
      </c>
      <c r="AF344" s="5" t="s">
        <v>1156</v>
      </c>
      <c r="AG344" s="5"/>
      <c r="AH344" s="5"/>
      <c r="AI344" s="6">
        <v>44530</v>
      </c>
      <c r="AJ344" s="5" t="s">
        <v>4554</v>
      </c>
      <c r="AK344" s="5" t="s">
        <v>3080</v>
      </c>
    </row>
    <row r="345" spans="1:37" s="31" customFormat="1" ht="15" hidden="1" customHeight="1" x14ac:dyDescent="0.25">
      <c r="A345" s="5">
        <v>28306660</v>
      </c>
      <c r="B345" s="7" t="s">
        <v>4546</v>
      </c>
      <c r="C345" s="5" t="s">
        <v>4547</v>
      </c>
      <c r="D345" s="6">
        <v>44526</v>
      </c>
      <c r="E345" s="6">
        <v>44559</v>
      </c>
      <c r="F345" s="5"/>
      <c r="G345" s="6">
        <v>44529</v>
      </c>
      <c r="H345" s="5"/>
      <c r="I345" s="5" t="s">
        <v>28</v>
      </c>
      <c r="J345" s="5" t="s">
        <v>1157</v>
      </c>
      <c r="K345" s="5">
        <v>28306660</v>
      </c>
      <c r="L345" s="11">
        <v>69</v>
      </c>
      <c r="M345" s="5" t="s">
        <v>30</v>
      </c>
      <c r="N345" s="5" t="s">
        <v>31</v>
      </c>
      <c r="O345" s="5" t="s">
        <v>1158</v>
      </c>
      <c r="P345" s="5">
        <v>3102115220</v>
      </c>
      <c r="Q345" s="5" t="s">
        <v>1159</v>
      </c>
      <c r="R345" s="5" t="s">
        <v>1160</v>
      </c>
      <c r="S345" s="5" t="s">
        <v>134</v>
      </c>
      <c r="T345" s="5" t="s">
        <v>86</v>
      </c>
      <c r="U345" s="5" t="s">
        <v>116</v>
      </c>
      <c r="V345" s="5" t="s">
        <v>36</v>
      </c>
      <c r="W345" s="5" t="s">
        <v>81</v>
      </c>
      <c r="X345" s="5" t="s">
        <v>38</v>
      </c>
      <c r="Y345" s="5">
        <v>91010208</v>
      </c>
      <c r="Z345" s="5" t="s">
        <v>509</v>
      </c>
      <c r="AA345" s="6">
        <v>44529</v>
      </c>
      <c r="AB345" s="5" t="s">
        <v>45</v>
      </c>
      <c r="AC345" s="5" t="s">
        <v>510</v>
      </c>
      <c r="AD345" s="5" t="s">
        <v>1158</v>
      </c>
      <c r="AE345" s="5">
        <v>3114466916</v>
      </c>
      <c r="AF345" s="5" t="s">
        <v>1161</v>
      </c>
      <c r="AG345" s="5"/>
      <c r="AH345" s="5"/>
      <c r="AI345" s="6">
        <v>44530</v>
      </c>
      <c r="AJ345" s="5" t="s">
        <v>1162</v>
      </c>
      <c r="AK345" s="5" t="s">
        <v>3079</v>
      </c>
    </row>
    <row r="346" spans="1:37" s="31" customFormat="1" ht="15" hidden="1" customHeight="1" x14ac:dyDescent="0.25">
      <c r="A346" s="5">
        <v>20949043</v>
      </c>
      <c r="B346" s="7" t="s">
        <v>4546</v>
      </c>
      <c r="C346" s="5" t="s">
        <v>4547</v>
      </c>
      <c r="D346" s="6">
        <v>44526</v>
      </c>
      <c r="E346" s="6">
        <v>44559</v>
      </c>
      <c r="F346" s="5"/>
      <c r="G346" s="6">
        <v>44529</v>
      </c>
      <c r="H346" s="5"/>
      <c r="I346" s="5" t="s">
        <v>28</v>
      </c>
      <c r="J346" s="5" t="s">
        <v>1163</v>
      </c>
      <c r="K346" s="5">
        <v>20949043</v>
      </c>
      <c r="L346" s="11">
        <v>90</v>
      </c>
      <c r="M346" s="5" t="s">
        <v>30</v>
      </c>
      <c r="N346" s="5" t="s">
        <v>31</v>
      </c>
      <c r="O346" s="5" t="s">
        <v>1164</v>
      </c>
      <c r="P346" s="5" t="s">
        <v>1165</v>
      </c>
      <c r="Q346" s="5" t="s">
        <v>1166</v>
      </c>
      <c r="R346" s="5" t="s">
        <v>1167</v>
      </c>
      <c r="S346" s="5" t="s">
        <v>33</v>
      </c>
      <c r="T346" s="5" t="s">
        <v>86</v>
      </c>
      <c r="U346" s="5" t="s">
        <v>116</v>
      </c>
      <c r="V346" s="5" t="s">
        <v>36</v>
      </c>
      <c r="W346" s="5" t="s">
        <v>37</v>
      </c>
      <c r="X346" s="5" t="s">
        <v>38</v>
      </c>
      <c r="Y346" s="5">
        <v>91010208</v>
      </c>
      <c r="Z346" s="5" t="s">
        <v>509</v>
      </c>
      <c r="AA346" s="6">
        <v>44529</v>
      </c>
      <c r="AB346" s="5" t="s">
        <v>45</v>
      </c>
      <c r="AC346" s="5" t="s">
        <v>510</v>
      </c>
      <c r="AD346" s="5" t="s">
        <v>1164</v>
      </c>
      <c r="AE346" s="5" t="s">
        <v>1166</v>
      </c>
      <c r="AF346" s="5" t="s">
        <v>1168</v>
      </c>
      <c r="AG346" s="5"/>
      <c r="AH346" s="5"/>
      <c r="AI346" s="6">
        <v>44530</v>
      </c>
      <c r="AJ346" s="5" t="s">
        <v>1169</v>
      </c>
      <c r="AK346" s="5" t="s">
        <v>3079</v>
      </c>
    </row>
    <row r="347" spans="1:37" s="31" customFormat="1" ht="15" hidden="1" customHeight="1" x14ac:dyDescent="0.25">
      <c r="A347" s="5">
        <v>23573319</v>
      </c>
      <c r="B347" s="7" t="s">
        <v>4546</v>
      </c>
      <c r="C347" s="5" t="s">
        <v>4547</v>
      </c>
      <c r="D347" s="6">
        <v>44526</v>
      </c>
      <c r="E347" s="6">
        <v>44559</v>
      </c>
      <c r="F347" s="5"/>
      <c r="G347" s="6">
        <v>44529</v>
      </c>
      <c r="H347" s="5"/>
      <c r="I347" s="5" t="s">
        <v>28</v>
      </c>
      <c r="J347" s="5" t="s">
        <v>1170</v>
      </c>
      <c r="K347" s="5">
        <v>23573319</v>
      </c>
      <c r="L347" s="11">
        <v>81</v>
      </c>
      <c r="M347" s="5" t="s">
        <v>30</v>
      </c>
      <c r="N347" s="5" t="s">
        <v>31</v>
      </c>
      <c r="O347" s="5" t="s">
        <v>1171</v>
      </c>
      <c r="P347" s="5" t="s">
        <v>1172</v>
      </c>
      <c r="Q347" s="5" t="s">
        <v>1173</v>
      </c>
      <c r="R347" s="5" t="s">
        <v>588</v>
      </c>
      <c r="S347" s="5" t="s">
        <v>161</v>
      </c>
      <c r="T347" s="5" t="s">
        <v>86</v>
      </c>
      <c r="U347" s="5" t="s">
        <v>116</v>
      </c>
      <c r="V347" s="5" t="s">
        <v>36</v>
      </c>
      <c r="W347" s="5" t="s">
        <v>1155</v>
      </c>
      <c r="X347" s="5" t="s">
        <v>38</v>
      </c>
      <c r="Y347" s="5">
        <v>91010208</v>
      </c>
      <c r="Z347" s="5" t="s">
        <v>509</v>
      </c>
      <c r="AA347" s="6">
        <v>44529</v>
      </c>
      <c r="AB347" s="5" t="s">
        <v>45</v>
      </c>
      <c r="AC347" s="5" t="s">
        <v>510</v>
      </c>
      <c r="AD347" s="5" t="s">
        <v>1171</v>
      </c>
      <c r="AE347" s="5" t="s">
        <v>1172</v>
      </c>
      <c r="AF347" s="5" t="s">
        <v>1174</v>
      </c>
      <c r="AG347" s="5"/>
      <c r="AH347" s="5"/>
      <c r="AI347" s="6">
        <v>44530</v>
      </c>
      <c r="AJ347" s="5" t="s">
        <v>1175</v>
      </c>
      <c r="AK347" s="5" t="s">
        <v>3079</v>
      </c>
    </row>
    <row r="348" spans="1:37" s="31" customFormat="1" ht="15" hidden="1" customHeight="1" x14ac:dyDescent="0.25">
      <c r="A348" s="5">
        <v>19140628</v>
      </c>
      <c r="B348" s="7" t="s">
        <v>4546</v>
      </c>
      <c r="C348" s="5" t="s">
        <v>4547</v>
      </c>
      <c r="D348" s="6">
        <v>44526</v>
      </c>
      <c r="E348" s="6">
        <v>44559</v>
      </c>
      <c r="F348" s="5"/>
      <c r="G348" s="6">
        <v>44529</v>
      </c>
      <c r="H348" s="5"/>
      <c r="I348" s="5" t="s">
        <v>28</v>
      </c>
      <c r="J348" s="5" t="s">
        <v>1176</v>
      </c>
      <c r="K348" s="5">
        <v>19140628</v>
      </c>
      <c r="L348" s="11">
        <v>70</v>
      </c>
      <c r="M348" s="5" t="s">
        <v>30</v>
      </c>
      <c r="N348" s="5" t="s">
        <v>31</v>
      </c>
      <c r="O348" s="5" t="s">
        <v>1177</v>
      </c>
      <c r="P348" s="5" t="s">
        <v>1178</v>
      </c>
      <c r="Q348" s="5" t="s">
        <v>1179</v>
      </c>
      <c r="R348" s="5" t="s">
        <v>588</v>
      </c>
      <c r="S348" s="5" t="s">
        <v>33</v>
      </c>
      <c r="T348" s="5" t="s">
        <v>86</v>
      </c>
      <c r="U348" s="5" t="s">
        <v>116</v>
      </c>
      <c r="V348" s="5" t="s">
        <v>36</v>
      </c>
      <c r="W348" s="5" t="s">
        <v>81</v>
      </c>
      <c r="X348" s="5" t="s">
        <v>38</v>
      </c>
      <c r="Y348" s="5">
        <v>91010208</v>
      </c>
      <c r="Z348" s="5" t="s">
        <v>509</v>
      </c>
      <c r="AA348" s="6">
        <v>44529</v>
      </c>
      <c r="AB348" s="5" t="s">
        <v>45</v>
      </c>
      <c r="AC348" s="5" t="s">
        <v>510</v>
      </c>
      <c r="AD348" s="5" t="s">
        <v>1177</v>
      </c>
      <c r="AE348" s="5" t="s">
        <v>1178</v>
      </c>
      <c r="AF348" s="5" t="s">
        <v>1180</v>
      </c>
      <c r="AG348" s="5"/>
      <c r="AH348" s="5"/>
      <c r="AI348" s="6">
        <v>44530</v>
      </c>
      <c r="AJ348" s="5" t="s">
        <v>1181</v>
      </c>
      <c r="AK348" s="5" t="s">
        <v>3079</v>
      </c>
    </row>
    <row r="349" spans="1:37" s="31" customFormat="1" ht="15" hidden="1" customHeight="1" x14ac:dyDescent="0.25">
      <c r="A349" s="5">
        <v>21108261</v>
      </c>
      <c r="B349" s="7" t="s">
        <v>4546</v>
      </c>
      <c r="C349" s="5" t="s">
        <v>4547</v>
      </c>
      <c r="D349" s="6">
        <v>44526</v>
      </c>
      <c r="E349" s="6">
        <v>44559</v>
      </c>
      <c r="F349" s="5"/>
      <c r="G349" s="6">
        <v>44529</v>
      </c>
      <c r="H349" s="5"/>
      <c r="I349" s="5" t="s">
        <v>28</v>
      </c>
      <c r="J349" s="5" t="s">
        <v>1182</v>
      </c>
      <c r="K349" s="5">
        <v>21108261</v>
      </c>
      <c r="L349" s="11">
        <v>71</v>
      </c>
      <c r="M349" s="5" t="s">
        <v>30</v>
      </c>
      <c r="N349" s="5" t="s">
        <v>31</v>
      </c>
      <c r="O349" s="5" t="s">
        <v>1183</v>
      </c>
      <c r="P349" s="5" t="s">
        <v>1184</v>
      </c>
      <c r="Q349" s="5" t="s">
        <v>1185</v>
      </c>
      <c r="R349" s="5" t="s">
        <v>1186</v>
      </c>
      <c r="S349" s="5" t="s">
        <v>33</v>
      </c>
      <c r="T349" s="5" t="s">
        <v>43</v>
      </c>
      <c r="U349" s="5" t="s">
        <v>128</v>
      </c>
      <c r="V349" s="5" t="s">
        <v>36</v>
      </c>
      <c r="W349" s="5" t="s">
        <v>37</v>
      </c>
      <c r="X349" s="5" t="s">
        <v>38</v>
      </c>
      <c r="Y349" s="5">
        <v>91010208</v>
      </c>
      <c r="Z349" s="5" t="s">
        <v>509</v>
      </c>
      <c r="AA349" s="6">
        <v>44529</v>
      </c>
      <c r="AB349" s="5" t="s">
        <v>45</v>
      </c>
      <c r="AC349" s="5" t="s">
        <v>510</v>
      </c>
      <c r="AD349" s="5" t="s">
        <v>1183</v>
      </c>
      <c r="AE349" s="5" t="s">
        <v>1186</v>
      </c>
      <c r="AF349" s="5" t="s">
        <v>1187</v>
      </c>
      <c r="AG349" s="5"/>
      <c r="AH349" s="5"/>
      <c r="AI349" s="6">
        <v>44530</v>
      </c>
      <c r="AJ349" s="5" t="s">
        <v>1188</v>
      </c>
      <c r="AK349" s="5" t="s">
        <v>3079</v>
      </c>
    </row>
    <row r="350" spans="1:37" s="31" customFormat="1" ht="15" hidden="1" customHeight="1" x14ac:dyDescent="0.25">
      <c r="A350" s="5">
        <v>20081147</v>
      </c>
      <c r="B350" s="7" t="s">
        <v>4546</v>
      </c>
      <c r="C350" s="5" t="s">
        <v>4547</v>
      </c>
      <c r="D350" s="6">
        <v>44526</v>
      </c>
      <c r="E350" s="6">
        <v>44559</v>
      </c>
      <c r="F350" s="5"/>
      <c r="G350" s="6">
        <v>44529</v>
      </c>
      <c r="H350" s="5"/>
      <c r="I350" s="5" t="s">
        <v>28</v>
      </c>
      <c r="J350" s="5" t="s">
        <v>1189</v>
      </c>
      <c r="K350" s="5">
        <v>20081147</v>
      </c>
      <c r="L350" s="11">
        <v>84</v>
      </c>
      <c r="M350" s="5" t="s">
        <v>30</v>
      </c>
      <c r="N350" s="5" t="s">
        <v>31</v>
      </c>
      <c r="O350" s="5" t="s">
        <v>1190</v>
      </c>
      <c r="P350" s="5" t="s">
        <v>1191</v>
      </c>
      <c r="Q350" s="5" t="s">
        <v>1192</v>
      </c>
      <c r="R350" s="5" t="s">
        <v>1193</v>
      </c>
      <c r="S350" s="5" t="s">
        <v>134</v>
      </c>
      <c r="T350" s="5" t="s">
        <v>667</v>
      </c>
      <c r="U350" s="5" t="s">
        <v>668</v>
      </c>
      <c r="V350" s="5" t="s">
        <v>36</v>
      </c>
      <c r="W350" s="5" t="s">
        <v>37</v>
      </c>
      <c r="X350" s="5" t="s">
        <v>38</v>
      </c>
      <c r="Y350" s="5">
        <v>91010208</v>
      </c>
      <c r="Z350" s="5" t="s">
        <v>509</v>
      </c>
      <c r="AA350" s="6">
        <v>44529</v>
      </c>
      <c r="AB350" s="5" t="s">
        <v>45</v>
      </c>
      <c r="AC350" s="5" t="s">
        <v>510</v>
      </c>
      <c r="AD350" s="5" t="s">
        <v>1190</v>
      </c>
      <c r="AE350" s="5" t="s">
        <v>1191</v>
      </c>
      <c r="AF350" s="5" t="s">
        <v>1194</v>
      </c>
      <c r="AG350" s="5"/>
      <c r="AH350" s="5"/>
      <c r="AI350" s="6">
        <v>44530</v>
      </c>
      <c r="AJ350" s="5" t="s">
        <v>1195</v>
      </c>
      <c r="AK350" s="5" t="s">
        <v>3079</v>
      </c>
    </row>
    <row r="351" spans="1:37" s="31" customFormat="1" ht="15" hidden="1" customHeight="1" x14ac:dyDescent="0.25">
      <c r="A351" s="5">
        <v>17056727</v>
      </c>
      <c r="B351" s="7" t="s">
        <v>4546</v>
      </c>
      <c r="C351" s="5" t="s">
        <v>4547</v>
      </c>
      <c r="D351" s="6">
        <v>44526</v>
      </c>
      <c r="E351" s="6">
        <v>44559</v>
      </c>
      <c r="F351" s="5"/>
      <c r="G351" s="6">
        <v>44530</v>
      </c>
      <c r="H351" s="5"/>
      <c r="I351" s="5" t="s">
        <v>28</v>
      </c>
      <c r="J351" s="5" t="s">
        <v>1201</v>
      </c>
      <c r="K351" s="5">
        <v>17056727</v>
      </c>
      <c r="L351" s="11">
        <v>79</v>
      </c>
      <c r="M351" s="5" t="s">
        <v>30</v>
      </c>
      <c r="N351" s="5" t="s">
        <v>31</v>
      </c>
      <c r="O351" s="5" t="s">
        <v>1202</v>
      </c>
      <c r="P351" s="5" t="s">
        <v>1203</v>
      </c>
      <c r="Q351" s="5" t="s">
        <v>1204</v>
      </c>
      <c r="R351" s="5" t="s">
        <v>1205</v>
      </c>
      <c r="S351" s="5" t="s">
        <v>134</v>
      </c>
      <c r="T351" s="5" t="s">
        <v>423</v>
      </c>
      <c r="U351" s="5" t="s">
        <v>446</v>
      </c>
      <c r="V351" s="5" t="s">
        <v>36</v>
      </c>
      <c r="W351" s="5" t="s">
        <v>37</v>
      </c>
      <c r="X351" s="5" t="s">
        <v>38</v>
      </c>
      <c r="Y351" s="5">
        <v>91010208</v>
      </c>
      <c r="Z351" s="5" t="s">
        <v>509</v>
      </c>
      <c r="AA351" s="6">
        <v>44530</v>
      </c>
      <c r="AB351" s="5" t="s">
        <v>45</v>
      </c>
      <c r="AC351" s="5" t="s">
        <v>510</v>
      </c>
      <c r="AD351" s="5" t="s">
        <v>1202</v>
      </c>
      <c r="AE351" s="5" t="s">
        <v>1203</v>
      </c>
      <c r="AF351" s="5" t="s">
        <v>1206</v>
      </c>
      <c r="AG351" s="5"/>
      <c r="AH351" s="5"/>
      <c r="AI351" s="6">
        <v>44532</v>
      </c>
      <c r="AJ351" s="5" t="s">
        <v>1207</v>
      </c>
      <c r="AK351" s="5" t="s">
        <v>3079</v>
      </c>
    </row>
    <row r="352" spans="1:37" s="31" customFormat="1" ht="15" hidden="1" customHeight="1" x14ac:dyDescent="0.25">
      <c r="A352" s="5">
        <v>35322053</v>
      </c>
      <c r="B352" s="7" t="s">
        <v>4546</v>
      </c>
      <c r="C352" s="5" t="s">
        <v>4547</v>
      </c>
      <c r="D352" s="6">
        <v>44526</v>
      </c>
      <c r="E352" s="6">
        <v>44559</v>
      </c>
      <c r="F352" s="5"/>
      <c r="G352" s="6">
        <v>44530</v>
      </c>
      <c r="H352" s="5"/>
      <c r="I352" s="5" t="s">
        <v>28</v>
      </c>
      <c r="J352" s="5" t="s">
        <v>1208</v>
      </c>
      <c r="K352" s="5">
        <v>35322053</v>
      </c>
      <c r="L352" s="11">
        <v>67</v>
      </c>
      <c r="M352" s="5" t="s">
        <v>30</v>
      </c>
      <c r="N352" s="5" t="s">
        <v>31</v>
      </c>
      <c r="O352" s="5" t="s">
        <v>1209</v>
      </c>
      <c r="P352" s="5" t="s">
        <v>1210</v>
      </c>
      <c r="Q352" s="5" t="s">
        <v>1211</v>
      </c>
      <c r="R352" s="5" t="s">
        <v>1212</v>
      </c>
      <c r="S352" s="5" t="s">
        <v>33</v>
      </c>
      <c r="T352" s="5" t="s">
        <v>86</v>
      </c>
      <c r="U352" s="5" t="s">
        <v>116</v>
      </c>
      <c r="V352" s="5" t="s">
        <v>36</v>
      </c>
      <c r="W352" s="5" t="s">
        <v>88</v>
      </c>
      <c r="X352" s="5" t="s">
        <v>38</v>
      </c>
      <c r="Y352" s="5">
        <v>91010208</v>
      </c>
      <c r="Z352" s="5" t="s">
        <v>509</v>
      </c>
      <c r="AA352" s="6">
        <v>44530</v>
      </c>
      <c r="AB352" s="5" t="s">
        <v>45</v>
      </c>
      <c r="AC352" s="5" t="s">
        <v>510</v>
      </c>
      <c r="AD352" s="5" t="s">
        <v>1209</v>
      </c>
      <c r="AE352" s="5" t="s">
        <v>1210</v>
      </c>
      <c r="AF352" s="5" t="s">
        <v>1213</v>
      </c>
      <c r="AG352" s="5"/>
      <c r="AH352" s="5"/>
      <c r="AI352" s="6">
        <v>44534</v>
      </c>
      <c r="AJ352" s="5" t="s">
        <v>1214</v>
      </c>
      <c r="AK352" s="5" t="s">
        <v>3079</v>
      </c>
    </row>
    <row r="353" spans="1:37" s="31" customFormat="1" ht="15" hidden="1" customHeight="1" x14ac:dyDescent="0.25">
      <c r="A353" s="5">
        <v>41617470</v>
      </c>
      <c r="B353" s="7" t="s">
        <v>4546</v>
      </c>
      <c r="C353" s="5" t="s">
        <v>4547</v>
      </c>
      <c r="D353" s="6">
        <v>44526</v>
      </c>
      <c r="E353" s="6">
        <v>44559</v>
      </c>
      <c r="F353" s="5"/>
      <c r="G353" s="6">
        <v>44530</v>
      </c>
      <c r="H353" s="5"/>
      <c r="I353" s="5" t="s">
        <v>28</v>
      </c>
      <c r="J353" s="5" t="s">
        <v>1215</v>
      </c>
      <c r="K353" s="5">
        <v>41617470</v>
      </c>
      <c r="L353" s="11">
        <v>69</v>
      </c>
      <c r="M353" s="5" t="s">
        <v>30</v>
      </c>
      <c r="N353" s="5" t="s">
        <v>31</v>
      </c>
      <c r="O353" s="5" t="s">
        <v>1216</v>
      </c>
      <c r="P353" s="5" t="s">
        <v>1217</v>
      </c>
      <c r="Q353" s="5">
        <v>5442474</v>
      </c>
      <c r="R353" s="5" t="s">
        <v>1218</v>
      </c>
      <c r="S353" s="5" t="s">
        <v>33</v>
      </c>
      <c r="T353" s="5" t="s">
        <v>417</v>
      </c>
      <c r="U353" s="5" t="s">
        <v>1219</v>
      </c>
      <c r="V353" s="5" t="s">
        <v>36</v>
      </c>
      <c r="W353" s="5" t="s">
        <v>37</v>
      </c>
      <c r="X353" s="5" t="s">
        <v>38</v>
      </c>
      <c r="Y353" s="5">
        <v>91010208</v>
      </c>
      <c r="Z353" s="5" t="s">
        <v>509</v>
      </c>
      <c r="AA353" s="6">
        <v>44530</v>
      </c>
      <c r="AB353" s="5" t="s">
        <v>45</v>
      </c>
      <c r="AC353" s="5" t="s">
        <v>510</v>
      </c>
      <c r="AD353" s="5" t="s">
        <v>1216</v>
      </c>
      <c r="AE353" s="5" t="s">
        <v>1217</v>
      </c>
      <c r="AF353" s="5" t="s">
        <v>1220</v>
      </c>
      <c r="AG353" s="5"/>
      <c r="AH353" s="5"/>
      <c r="AI353" s="6">
        <v>44532</v>
      </c>
      <c r="AJ353" s="5" t="s">
        <v>1221</v>
      </c>
      <c r="AK353" s="5" t="s">
        <v>3079</v>
      </c>
    </row>
    <row r="354" spans="1:37" s="31" customFormat="1" ht="15" hidden="1" customHeight="1" x14ac:dyDescent="0.25">
      <c r="A354" s="5">
        <v>41359680</v>
      </c>
      <c r="B354" s="7" t="s">
        <v>4546</v>
      </c>
      <c r="C354" s="5" t="s">
        <v>4547</v>
      </c>
      <c r="D354" s="6">
        <v>44526</v>
      </c>
      <c r="E354" s="6">
        <v>44559</v>
      </c>
      <c r="F354" s="5"/>
      <c r="G354" s="6">
        <v>44531</v>
      </c>
      <c r="H354" s="5"/>
      <c r="I354" s="5" t="s">
        <v>28</v>
      </c>
      <c r="J354" s="5" t="s">
        <v>1222</v>
      </c>
      <c r="K354" s="5">
        <v>41359680</v>
      </c>
      <c r="L354" s="11">
        <v>76</v>
      </c>
      <c r="M354" s="5" t="s">
        <v>30</v>
      </c>
      <c r="N354" s="5" t="s">
        <v>31</v>
      </c>
      <c r="O354" s="5" t="s">
        <v>1223</v>
      </c>
      <c r="P354" s="5" t="s">
        <v>1224</v>
      </c>
      <c r="Q354" s="5" t="s">
        <v>1225</v>
      </c>
      <c r="R354" s="5" t="s">
        <v>666</v>
      </c>
      <c r="S354" s="5" t="s">
        <v>33</v>
      </c>
      <c r="T354" s="5" t="s">
        <v>86</v>
      </c>
      <c r="U354" s="5" t="s">
        <v>116</v>
      </c>
      <c r="V354" s="5" t="s">
        <v>36</v>
      </c>
      <c r="W354" s="5" t="s">
        <v>1155</v>
      </c>
      <c r="X354" s="5" t="s">
        <v>38</v>
      </c>
      <c r="Y354" s="5">
        <v>91010208</v>
      </c>
      <c r="Z354" s="5" t="s">
        <v>509</v>
      </c>
      <c r="AA354" s="6">
        <v>44531</v>
      </c>
      <c r="AB354" s="5" t="s">
        <v>45</v>
      </c>
      <c r="AC354" s="5" t="s">
        <v>510</v>
      </c>
      <c r="AD354" s="5" t="s">
        <v>1223</v>
      </c>
      <c r="AE354" s="5" t="s">
        <v>1224</v>
      </c>
      <c r="AF354" s="5" t="s">
        <v>1226</v>
      </c>
      <c r="AG354" s="5"/>
      <c r="AH354" s="5"/>
      <c r="AI354" s="6">
        <v>44532</v>
      </c>
      <c r="AJ354" s="5" t="s">
        <v>1227</v>
      </c>
      <c r="AK354" s="5" t="s">
        <v>3079</v>
      </c>
    </row>
    <row r="355" spans="1:37" s="31" customFormat="1" ht="15" hidden="1" customHeight="1" x14ac:dyDescent="0.25">
      <c r="A355" s="5">
        <v>41353697</v>
      </c>
      <c r="B355" s="7" t="s">
        <v>4546</v>
      </c>
      <c r="C355" s="5" t="s">
        <v>4547</v>
      </c>
      <c r="D355" s="6">
        <v>44526</v>
      </c>
      <c r="E355" s="6">
        <v>44559</v>
      </c>
      <c r="F355" s="5"/>
      <c r="G355" s="6">
        <v>44531</v>
      </c>
      <c r="H355" s="5"/>
      <c r="I355" s="5" t="s">
        <v>28</v>
      </c>
      <c r="J355" s="5" t="s">
        <v>1233</v>
      </c>
      <c r="K355" s="5">
        <v>41353697</v>
      </c>
      <c r="L355" s="11">
        <v>75</v>
      </c>
      <c r="M355" s="5" t="s">
        <v>30</v>
      </c>
      <c r="N355" s="5" t="s">
        <v>31</v>
      </c>
      <c r="O355" s="5" t="s">
        <v>1234</v>
      </c>
      <c r="P355" s="5" t="s">
        <v>1235</v>
      </c>
      <c r="Q355" s="5" t="s">
        <v>1236</v>
      </c>
      <c r="R355" s="5"/>
      <c r="S355" s="5" t="s">
        <v>33</v>
      </c>
      <c r="T355" s="5" t="s">
        <v>86</v>
      </c>
      <c r="U355" s="5" t="s">
        <v>116</v>
      </c>
      <c r="V355" s="5" t="s">
        <v>157</v>
      </c>
      <c r="W355" s="5" t="s">
        <v>37</v>
      </c>
      <c r="X355" s="5" t="s">
        <v>38</v>
      </c>
      <c r="Y355" s="5">
        <v>91010208</v>
      </c>
      <c r="Z355" s="5" t="s">
        <v>509</v>
      </c>
      <c r="AA355" s="6">
        <v>44531</v>
      </c>
      <c r="AB355" s="5" t="s">
        <v>45</v>
      </c>
      <c r="AC355" s="7" t="s">
        <v>30</v>
      </c>
      <c r="AD355" s="10" t="s">
        <v>1237</v>
      </c>
      <c r="AE355" s="7">
        <v>3203844414</v>
      </c>
      <c r="AF355" s="5"/>
      <c r="AG355" s="5"/>
      <c r="AH355" s="5"/>
      <c r="AI355" s="8">
        <v>44533</v>
      </c>
      <c r="AJ355" s="5" t="s">
        <v>1238</v>
      </c>
      <c r="AK355" s="5" t="s">
        <v>3079</v>
      </c>
    </row>
    <row r="356" spans="1:37" s="31" customFormat="1" ht="15" hidden="1" customHeight="1" x14ac:dyDescent="0.25">
      <c r="A356" s="5">
        <v>41432642</v>
      </c>
      <c r="B356" s="7" t="s">
        <v>4546</v>
      </c>
      <c r="C356" s="5" t="s">
        <v>4547</v>
      </c>
      <c r="D356" s="6">
        <v>44526</v>
      </c>
      <c r="E356" s="6">
        <v>44559</v>
      </c>
      <c r="F356" s="5"/>
      <c r="G356" s="6">
        <v>44531</v>
      </c>
      <c r="H356" s="5"/>
      <c r="I356" s="5" t="s">
        <v>28</v>
      </c>
      <c r="J356" s="5" t="s">
        <v>1239</v>
      </c>
      <c r="K356" s="5">
        <v>41432642</v>
      </c>
      <c r="L356" s="11">
        <v>79</v>
      </c>
      <c r="M356" s="5" t="s">
        <v>30</v>
      </c>
      <c r="N356" s="5" t="s">
        <v>31</v>
      </c>
      <c r="O356" s="5" t="s">
        <v>1240</v>
      </c>
      <c r="P356" s="5" t="s">
        <v>1241</v>
      </c>
      <c r="Q356" s="5" t="s">
        <v>1242</v>
      </c>
      <c r="R356" s="5"/>
      <c r="S356" s="5" t="s">
        <v>33</v>
      </c>
      <c r="T356" s="5" t="s">
        <v>43</v>
      </c>
      <c r="U356" s="5" t="s">
        <v>128</v>
      </c>
      <c r="V356" s="5" t="s">
        <v>36</v>
      </c>
      <c r="W356" s="5" t="s">
        <v>37</v>
      </c>
      <c r="X356" s="5" t="s">
        <v>38</v>
      </c>
      <c r="Y356" s="5">
        <v>91010208</v>
      </c>
      <c r="Z356" s="5" t="s">
        <v>509</v>
      </c>
      <c r="AA356" s="6">
        <v>44531</v>
      </c>
      <c r="AB356" s="5" t="s">
        <v>45</v>
      </c>
      <c r="AC356" s="5" t="s">
        <v>510</v>
      </c>
      <c r="AD356" s="5" t="s">
        <v>1240</v>
      </c>
      <c r="AE356" s="5" t="s">
        <v>1241</v>
      </c>
      <c r="AF356" s="5" t="s">
        <v>1243</v>
      </c>
      <c r="AG356" s="5"/>
      <c r="AH356" s="5"/>
      <c r="AI356" s="6">
        <v>44532</v>
      </c>
      <c r="AJ356" s="5" t="s">
        <v>1244</v>
      </c>
      <c r="AK356" s="5" t="s">
        <v>3079</v>
      </c>
    </row>
    <row r="357" spans="1:37" s="31" customFormat="1" ht="15" hidden="1" customHeight="1" x14ac:dyDescent="0.25">
      <c r="A357" s="5">
        <v>27685606</v>
      </c>
      <c r="B357" s="7" t="s">
        <v>4546</v>
      </c>
      <c r="C357" s="5" t="s">
        <v>4547</v>
      </c>
      <c r="D357" s="6">
        <v>44526</v>
      </c>
      <c r="E357" s="6">
        <v>44559</v>
      </c>
      <c r="F357" s="5"/>
      <c r="G357" s="6">
        <v>44531</v>
      </c>
      <c r="H357" s="5"/>
      <c r="I357" s="5" t="s">
        <v>28</v>
      </c>
      <c r="J357" s="5" t="s">
        <v>1245</v>
      </c>
      <c r="K357" s="5">
        <v>27685606</v>
      </c>
      <c r="L357" s="11">
        <v>94</v>
      </c>
      <c r="M357" s="5" t="s">
        <v>30</v>
      </c>
      <c r="N357" s="5" t="s">
        <v>31</v>
      </c>
      <c r="O357" s="5" t="s">
        <v>1246</v>
      </c>
      <c r="P357" s="5" t="s">
        <v>1247</v>
      </c>
      <c r="Q357" s="5" t="s">
        <v>1248</v>
      </c>
      <c r="R357" s="5" t="s">
        <v>1249</v>
      </c>
      <c r="S357" s="5" t="s">
        <v>33</v>
      </c>
      <c r="T357" s="5" t="s">
        <v>43</v>
      </c>
      <c r="U357" s="5" t="s">
        <v>128</v>
      </c>
      <c r="V357" s="5" t="s">
        <v>36</v>
      </c>
      <c r="W357" s="5" t="s">
        <v>88</v>
      </c>
      <c r="X357" s="5" t="s">
        <v>38</v>
      </c>
      <c r="Y357" s="5">
        <v>91010208</v>
      </c>
      <c r="Z357" s="5" t="s">
        <v>509</v>
      </c>
      <c r="AA357" s="6">
        <v>44531</v>
      </c>
      <c r="AB357" s="5" t="s">
        <v>45</v>
      </c>
      <c r="AC357" s="7" t="s">
        <v>30</v>
      </c>
      <c r="AD357" s="7" t="s">
        <v>1250</v>
      </c>
      <c r="AE357" s="7">
        <v>3173616476</v>
      </c>
      <c r="AF357" s="5"/>
      <c r="AG357" s="5"/>
      <c r="AH357" s="5"/>
      <c r="AI357" s="8">
        <v>44532</v>
      </c>
      <c r="AJ357" s="5" t="s">
        <v>1251</v>
      </c>
      <c r="AK357" s="5" t="s">
        <v>3079</v>
      </c>
    </row>
    <row r="358" spans="1:37" s="31" customFormat="1" ht="15" hidden="1" customHeight="1" x14ac:dyDescent="0.25">
      <c r="A358" s="5">
        <v>1014310089</v>
      </c>
      <c r="B358" s="7" t="s">
        <v>4546</v>
      </c>
      <c r="C358" s="5" t="s">
        <v>4547</v>
      </c>
      <c r="D358" s="6">
        <v>44526</v>
      </c>
      <c r="E358" s="6">
        <v>44559</v>
      </c>
      <c r="F358" s="5"/>
      <c r="G358" s="6">
        <v>44531</v>
      </c>
      <c r="H358" s="5"/>
      <c r="I358" s="5" t="s">
        <v>28</v>
      </c>
      <c r="J358" s="5" t="s">
        <v>1252</v>
      </c>
      <c r="K358" s="5">
        <v>1014310089</v>
      </c>
      <c r="L358" s="11">
        <v>21</v>
      </c>
      <c r="M358" s="5" t="s">
        <v>30</v>
      </c>
      <c r="N358" s="5" t="s">
        <v>31</v>
      </c>
      <c r="O358" s="5" t="s">
        <v>1253</v>
      </c>
      <c r="P358" s="5" t="s">
        <v>1254</v>
      </c>
      <c r="Q358" s="5" t="s">
        <v>1255</v>
      </c>
      <c r="R358" s="5" t="s">
        <v>1256</v>
      </c>
      <c r="S358" s="5" t="s">
        <v>33</v>
      </c>
      <c r="T358" s="5" t="s">
        <v>1257</v>
      </c>
      <c r="U358" s="5" t="s">
        <v>1258</v>
      </c>
      <c r="V358" s="5" t="s">
        <v>232</v>
      </c>
      <c r="W358" s="5" t="s">
        <v>37</v>
      </c>
      <c r="X358" s="5" t="s">
        <v>38</v>
      </c>
      <c r="Y358" s="5">
        <v>91010208</v>
      </c>
      <c r="Z358" s="5" t="s">
        <v>509</v>
      </c>
      <c r="AA358" s="6">
        <v>44531</v>
      </c>
      <c r="AB358" s="5" t="s">
        <v>45</v>
      </c>
      <c r="AC358" s="5" t="s">
        <v>510</v>
      </c>
      <c r="AD358" s="5" t="s">
        <v>1253</v>
      </c>
      <c r="AE358" s="5" t="s">
        <v>1254</v>
      </c>
      <c r="AF358" s="5" t="s">
        <v>1259</v>
      </c>
      <c r="AG358" s="5"/>
      <c r="AH358" s="5"/>
      <c r="AI358" s="6">
        <v>44532</v>
      </c>
      <c r="AJ358" s="5" t="s">
        <v>1260</v>
      </c>
      <c r="AK358" s="5" t="s">
        <v>3079</v>
      </c>
    </row>
    <row r="359" spans="1:37" s="31" customFormat="1" ht="15" hidden="1" customHeight="1" x14ac:dyDescent="0.25">
      <c r="A359" s="5">
        <v>1021663941</v>
      </c>
      <c r="B359" s="7" t="s">
        <v>4546</v>
      </c>
      <c r="C359" s="5" t="s">
        <v>4547</v>
      </c>
      <c r="D359" s="6">
        <v>44526</v>
      </c>
      <c r="E359" s="6">
        <v>44559</v>
      </c>
      <c r="F359" s="5"/>
      <c r="G359" s="6">
        <v>44533</v>
      </c>
      <c r="H359" s="5"/>
      <c r="I359" s="5" t="s">
        <v>897</v>
      </c>
      <c r="J359" s="5" t="s">
        <v>1261</v>
      </c>
      <c r="K359" s="5">
        <v>1021663941</v>
      </c>
      <c r="L359" s="11">
        <v>17</v>
      </c>
      <c r="M359" s="5" t="s">
        <v>30</v>
      </c>
      <c r="N359" s="5" t="s">
        <v>31</v>
      </c>
      <c r="O359" s="5" t="s">
        <v>1262</v>
      </c>
      <c r="P359" s="5" t="s">
        <v>1263</v>
      </c>
      <c r="Q359" s="5" t="s">
        <v>1264</v>
      </c>
      <c r="R359" s="5" t="s">
        <v>1265</v>
      </c>
      <c r="S359" s="5" t="s">
        <v>903</v>
      </c>
      <c r="T359" s="5" t="s">
        <v>1266</v>
      </c>
      <c r="U359" s="5" t="s">
        <v>1267</v>
      </c>
      <c r="V359" s="5" t="s">
        <v>36</v>
      </c>
      <c r="W359" s="5" t="s">
        <v>37</v>
      </c>
      <c r="X359" s="5" t="s">
        <v>38</v>
      </c>
      <c r="Y359" s="5">
        <v>91010208</v>
      </c>
      <c r="Z359" s="5" t="s">
        <v>524</v>
      </c>
      <c r="AA359" s="6">
        <v>44533</v>
      </c>
      <c r="AB359" s="5" t="s">
        <v>45</v>
      </c>
      <c r="AC359" s="5" t="s">
        <v>30</v>
      </c>
      <c r="AD359" s="5" t="s">
        <v>1268</v>
      </c>
      <c r="AE359" s="7">
        <v>3125346378</v>
      </c>
      <c r="AF359" s="5" t="s">
        <v>1269</v>
      </c>
      <c r="AG359" s="5"/>
      <c r="AH359" s="5"/>
      <c r="AI359" s="6">
        <v>44534</v>
      </c>
      <c r="AJ359" s="7" t="s">
        <v>1270</v>
      </c>
      <c r="AK359" s="5" t="s">
        <v>3079</v>
      </c>
    </row>
    <row r="360" spans="1:37" s="31" customFormat="1" ht="15" hidden="1" customHeight="1" x14ac:dyDescent="0.25">
      <c r="A360" s="5">
        <v>7317</v>
      </c>
      <c r="B360" s="7" t="s">
        <v>4546</v>
      </c>
      <c r="C360" s="5" t="s">
        <v>4547</v>
      </c>
      <c r="D360" s="6">
        <v>44526</v>
      </c>
      <c r="E360" s="6">
        <v>44559</v>
      </c>
      <c r="F360" s="5"/>
      <c r="G360" s="6">
        <v>44529</v>
      </c>
      <c r="H360" s="5"/>
      <c r="I360" s="5" t="s">
        <v>28</v>
      </c>
      <c r="J360" s="5" t="s">
        <v>1271</v>
      </c>
      <c r="K360" s="5">
        <v>7317</v>
      </c>
      <c r="L360" s="11">
        <v>92</v>
      </c>
      <c r="M360" s="5" t="s">
        <v>30</v>
      </c>
      <c r="N360" s="5" t="s">
        <v>31</v>
      </c>
      <c r="O360" s="5" t="s">
        <v>1272</v>
      </c>
      <c r="P360" s="5" t="s">
        <v>1273</v>
      </c>
      <c r="Q360" s="5" t="s">
        <v>1274</v>
      </c>
      <c r="R360" s="5" t="s">
        <v>588</v>
      </c>
      <c r="S360" s="5" t="s">
        <v>33</v>
      </c>
      <c r="T360" s="5" t="s">
        <v>86</v>
      </c>
      <c r="U360" s="5" t="s">
        <v>116</v>
      </c>
      <c r="V360" s="5" t="s">
        <v>36</v>
      </c>
      <c r="W360" s="5" t="s">
        <v>88</v>
      </c>
      <c r="X360" s="5" t="s">
        <v>38</v>
      </c>
      <c r="Y360" s="5">
        <v>91010208</v>
      </c>
      <c r="Z360" s="5" t="s">
        <v>1275</v>
      </c>
      <c r="AA360" s="6">
        <v>44529</v>
      </c>
      <c r="AB360" s="5" t="s">
        <v>45</v>
      </c>
      <c r="AC360" s="5" t="s">
        <v>510</v>
      </c>
      <c r="AD360" s="7" t="s">
        <v>1276</v>
      </c>
      <c r="AE360" s="5">
        <v>6149693</v>
      </c>
      <c r="AF360" s="5" t="s">
        <v>1277</v>
      </c>
      <c r="AG360" s="5"/>
      <c r="AH360" s="5"/>
      <c r="AI360" s="6">
        <v>44530</v>
      </c>
      <c r="AJ360" s="5"/>
      <c r="AK360" s="5" t="s">
        <v>3079</v>
      </c>
    </row>
    <row r="361" spans="1:37" s="31" customFormat="1" ht="15" hidden="1" customHeight="1" x14ac:dyDescent="0.25">
      <c r="A361" s="5">
        <v>20281978</v>
      </c>
      <c r="B361" s="7" t="s">
        <v>4546</v>
      </c>
      <c r="C361" s="5" t="s">
        <v>4547</v>
      </c>
      <c r="D361" s="6">
        <v>44526</v>
      </c>
      <c r="E361" s="6">
        <v>44559</v>
      </c>
      <c r="F361" s="5"/>
      <c r="G361" s="6">
        <v>44529</v>
      </c>
      <c r="H361" s="5"/>
      <c r="I361" s="5" t="s">
        <v>28</v>
      </c>
      <c r="J361" s="5" t="s">
        <v>1278</v>
      </c>
      <c r="K361" s="5">
        <v>20281978</v>
      </c>
      <c r="L361" s="11">
        <v>80</v>
      </c>
      <c r="M361" s="5" t="s">
        <v>30</v>
      </c>
      <c r="N361" s="5" t="s">
        <v>31</v>
      </c>
      <c r="O361" s="5" t="s">
        <v>1279</v>
      </c>
      <c r="P361" s="5" t="s">
        <v>1280</v>
      </c>
      <c r="Q361" s="5" t="s">
        <v>1281</v>
      </c>
      <c r="R361" s="5" t="s">
        <v>1282</v>
      </c>
      <c r="S361" s="5" t="s">
        <v>161</v>
      </c>
      <c r="T361" s="5" t="s">
        <v>109</v>
      </c>
      <c r="U361" s="5" t="s">
        <v>142</v>
      </c>
      <c r="V361" s="5" t="s">
        <v>36</v>
      </c>
      <c r="W361" s="5" t="s">
        <v>111</v>
      </c>
      <c r="X361" s="5" t="s">
        <v>38</v>
      </c>
      <c r="Y361" s="5">
        <v>91010208</v>
      </c>
      <c r="Z361" s="5" t="s">
        <v>1275</v>
      </c>
      <c r="AA361" s="6">
        <v>44529</v>
      </c>
      <c r="AB361" s="5" t="s">
        <v>45</v>
      </c>
      <c r="AC361" s="5" t="s">
        <v>510</v>
      </c>
      <c r="AD361" s="7" t="s">
        <v>1283</v>
      </c>
      <c r="AE361" s="7">
        <v>3138143347</v>
      </c>
      <c r="AF361" s="5" t="s">
        <v>1284</v>
      </c>
      <c r="AG361" s="5"/>
      <c r="AH361" s="5"/>
      <c r="AI361" s="6">
        <v>44530</v>
      </c>
      <c r="AJ361" s="5"/>
      <c r="AK361" s="5" t="s">
        <v>3079</v>
      </c>
    </row>
    <row r="362" spans="1:37" s="31" customFormat="1" ht="15" hidden="1" customHeight="1" x14ac:dyDescent="0.25">
      <c r="A362" s="5">
        <v>23255754</v>
      </c>
      <c r="B362" s="7" t="s">
        <v>4546</v>
      </c>
      <c r="C362" s="5" t="s">
        <v>4547</v>
      </c>
      <c r="D362" s="6">
        <v>44526</v>
      </c>
      <c r="E362" s="6">
        <v>44559</v>
      </c>
      <c r="F362" s="5"/>
      <c r="G362" s="6">
        <v>44529</v>
      </c>
      <c r="H362" s="5"/>
      <c r="I362" s="5" t="s">
        <v>28</v>
      </c>
      <c r="J362" s="5" t="s">
        <v>1285</v>
      </c>
      <c r="K362" s="5">
        <v>23255754</v>
      </c>
      <c r="L362" s="11">
        <v>82</v>
      </c>
      <c r="M362" s="5" t="s">
        <v>30</v>
      </c>
      <c r="N362" s="5" t="s">
        <v>31</v>
      </c>
      <c r="O362" s="5" t="s">
        <v>1286</v>
      </c>
      <c r="P362" s="5" t="s">
        <v>1287</v>
      </c>
      <c r="Q362" s="5" t="s">
        <v>1288</v>
      </c>
      <c r="R362" s="5" t="s">
        <v>1289</v>
      </c>
      <c r="S362" s="5" t="s">
        <v>33</v>
      </c>
      <c r="T362" s="5" t="s">
        <v>53</v>
      </c>
      <c r="U362" s="5" t="s">
        <v>54</v>
      </c>
      <c r="V362" s="5" t="s">
        <v>36</v>
      </c>
      <c r="W362" s="5" t="s">
        <v>37</v>
      </c>
      <c r="X362" s="5" t="s">
        <v>38</v>
      </c>
      <c r="Y362" s="5">
        <v>91010208</v>
      </c>
      <c r="Z362" s="5" t="s">
        <v>1275</v>
      </c>
      <c r="AA362" s="6">
        <v>44529</v>
      </c>
      <c r="AB362" s="5" t="s">
        <v>45</v>
      </c>
      <c r="AC362" s="5" t="s">
        <v>510</v>
      </c>
      <c r="AD362" s="7" t="s">
        <v>1290</v>
      </c>
      <c r="AE362" s="5">
        <v>3103117207</v>
      </c>
      <c r="AF362" s="5" t="s">
        <v>1291</v>
      </c>
      <c r="AG362" s="5"/>
      <c r="AH362" s="5"/>
      <c r="AI362" s="6">
        <v>44530</v>
      </c>
      <c r="AJ362" s="5"/>
      <c r="AK362" s="5" t="s">
        <v>3079</v>
      </c>
    </row>
    <row r="363" spans="1:37" s="31" customFormat="1" ht="15" hidden="1" customHeight="1" x14ac:dyDescent="0.25">
      <c r="A363" s="5">
        <v>1031723</v>
      </c>
      <c r="B363" s="7" t="s">
        <v>4546</v>
      </c>
      <c r="C363" s="5" t="s">
        <v>4547</v>
      </c>
      <c r="D363" s="6">
        <v>44526</v>
      </c>
      <c r="E363" s="6">
        <v>44559</v>
      </c>
      <c r="F363" s="5"/>
      <c r="G363" s="6">
        <v>44532</v>
      </c>
      <c r="H363" s="5"/>
      <c r="I363" s="5" t="s">
        <v>28</v>
      </c>
      <c r="J363" s="5" t="s">
        <v>1292</v>
      </c>
      <c r="K363" s="5">
        <v>1031723</v>
      </c>
      <c r="L363" s="11">
        <v>94</v>
      </c>
      <c r="M363" s="5" t="s">
        <v>30</v>
      </c>
      <c r="N363" s="5" t="s">
        <v>31</v>
      </c>
      <c r="O363" s="5" t="s">
        <v>1293</v>
      </c>
      <c r="P363" s="5" t="s">
        <v>1294</v>
      </c>
      <c r="Q363" s="5" t="s">
        <v>588</v>
      </c>
      <c r="R363" s="5" t="s">
        <v>588</v>
      </c>
      <c r="S363" s="5" t="s">
        <v>134</v>
      </c>
      <c r="T363" s="5" t="s">
        <v>812</v>
      </c>
      <c r="U363" s="5" t="s">
        <v>813</v>
      </c>
      <c r="V363" s="5" t="s">
        <v>36</v>
      </c>
      <c r="W363" s="5" t="s">
        <v>37</v>
      </c>
      <c r="X363" s="5" t="s">
        <v>38</v>
      </c>
      <c r="Y363" s="5">
        <v>91010208</v>
      </c>
      <c r="Z363" s="5" t="s">
        <v>524</v>
      </c>
      <c r="AA363" s="6">
        <v>44532</v>
      </c>
      <c r="AB363" s="5" t="s">
        <v>45</v>
      </c>
      <c r="AC363" s="5" t="s">
        <v>510</v>
      </c>
      <c r="AD363" s="5" t="s">
        <v>1295</v>
      </c>
      <c r="AE363" s="5"/>
      <c r="AF363" s="5"/>
      <c r="AG363" s="5"/>
      <c r="AH363" s="5"/>
      <c r="AI363" s="6">
        <v>44533</v>
      </c>
      <c r="AJ363" s="7" t="s">
        <v>1296</v>
      </c>
      <c r="AK363" s="5" t="s">
        <v>3079</v>
      </c>
    </row>
    <row r="364" spans="1:37" s="31" customFormat="1" ht="15" hidden="1" customHeight="1" x14ac:dyDescent="0.25">
      <c r="A364" s="5">
        <v>20540068</v>
      </c>
      <c r="B364" s="7" t="s">
        <v>4546</v>
      </c>
      <c r="C364" s="5" t="s">
        <v>4547</v>
      </c>
      <c r="D364" s="6">
        <v>44526</v>
      </c>
      <c r="E364" s="6">
        <v>44559</v>
      </c>
      <c r="F364" s="5"/>
      <c r="G364" s="6">
        <v>44529</v>
      </c>
      <c r="H364" s="5"/>
      <c r="I364" s="5" t="s">
        <v>28</v>
      </c>
      <c r="J364" s="5" t="s">
        <v>1297</v>
      </c>
      <c r="K364" s="5">
        <v>20540068</v>
      </c>
      <c r="L364" s="11">
        <v>86</v>
      </c>
      <c r="M364" s="5" t="s">
        <v>30</v>
      </c>
      <c r="N364" s="5" t="s">
        <v>31</v>
      </c>
      <c r="O364" s="5" t="s">
        <v>1298</v>
      </c>
      <c r="P364" s="5" t="s">
        <v>1299</v>
      </c>
      <c r="Q364" s="5" t="s">
        <v>1300</v>
      </c>
      <c r="R364" s="5" t="s">
        <v>1301</v>
      </c>
      <c r="S364" s="5" t="s">
        <v>33</v>
      </c>
      <c r="T364" s="5" t="s">
        <v>1302</v>
      </c>
      <c r="U364" s="5" t="s">
        <v>1303</v>
      </c>
      <c r="V364" s="5" t="s">
        <v>36</v>
      </c>
      <c r="W364" s="5" t="s">
        <v>88</v>
      </c>
      <c r="X364" s="5" t="s">
        <v>38</v>
      </c>
      <c r="Y364" s="5">
        <v>91010208</v>
      </c>
      <c r="Z364" s="5" t="s">
        <v>1275</v>
      </c>
      <c r="AA364" s="6">
        <v>44529</v>
      </c>
      <c r="AB364" s="5" t="s">
        <v>45</v>
      </c>
      <c r="AC364" s="5" t="s">
        <v>510</v>
      </c>
      <c r="AD364" s="7" t="s">
        <v>1304</v>
      </c>
      <c r="AE364" s="7">
        <v>3103396595</v>
      </c>
      <c r="AF364" s="5" t="s">
        <v>1305</v>
      </c>
      <c r="AG364" s="5"/>
      <c r="AH364" s="5"/>
      <c r="AI364" s="6">
        <v>44530</v>
      </c>
      <c r="AJ364" s="5"/>
      <c r="AK364" s="5" t="s">
        <v>3079</v>
      </c>
    </row>
    <row r="365" spans="1:37" s="31" customFormat="1" ht="15" hidden="1" customHeight="1" x14ac:dyDescent="0.25">
      <c r="A365" s="13">
        <v>19071200</v>
      </c>
      <c r="B365" s="7" t="s">
        <v>4546</v>
      </c>
      <c r="C365" s="5" t="s">
        <v>4547</v>
      </c>
      <c r="D365" s="6">
        <v>44526</v>
      </c>
      <c r="E365" s="6">
        <v>44559</v>
      </c>
      <c r="F365" s="5"/>
      <c r="G365" s="6">
        <v>44533</v>
      </c>
      <c r="H365" s="5"/>
      <c r="I365" s="5" t="s">
        <v>28</v>
      </c>
      <c r="J365" s="5" t="s">
        <v>1306</v>
      </c>
      <c r="K365" s="13">
        <v>19071200</v>
      </c>
      <c r="L365" s="11">
        <v>72</v>
      </c>
      <c r="M365" s="5" t="s">
        <v>30</v>
      </c>
      <c r="N365" s="5" t="s">
        <v>31</v>
      </c>
      <c r="O365" s="5" t="s">
        <v>1307</v>
      </c>
      <c r="P365" s="5" t="s">
        <v>1308</v>
      </c>
      <c r="Q365" s="5" t="s">
        <v>1309</v>
      </c>
      <c r="R365" s="5"/>
      <c r="S365" s="5" t="s">
        <v>33</v>
      </c>
      <c r="T365" s="5" t="s">
        <v>43</v>
      </c>
      <c r="U365" s="5" t="s">
        <v>128</v>
      </c>
      <c r="V365" s="5" t="s">
        <v>36</v>
      </c>
      <c r="W365" s="5" t="s">
        <v>88</v>
      </c>
      <c r="X365" s="5" t="s">
        <v>38</v>
      </c>
      <c r="Y365" s="5">
        <v>91010208</v>
      </c>
      <c r="Z365" s="5" t="s">
        <v>524</v>
      </c>
      <c r="AA365" s="6">
        <v>44533</v>
      </c>
      <c r="AB365" s="5" t="s">
        <v>45</v>
      </c>
      <c r="AC365" s="5" t="s">
        <v>30</v>
      </c>
      <c r="AD365" s="5" t="s">
        <v>1310</v>
      </c>
      <c r="AE365" s="7">
        <v>3192419351</v>
      </c>
      <c r="AF365" s="7" t="s">
        <v>1311</v>
      </c>
      <c r="AG365" s="5"/>
      <c r="AH365" s="5"/>
      <c r="AI365" s="6">
        <v>44534</v>
      </c>
      <c r="AJ365" s="5" t="s">
        <v>1312</v>
      </c>
      <c r="AK365" s="5" t="s">
        <v>3079</v>
      </c>
    </row>
    <row r="366" spans="1:37" s="31" customFormat="1" ht="15" hidden="1" customHeight="1" x14ac:dyDescent="0.25">
      <c r="A366" s="5">
        <v>20079382</v>
      </c>
      <c r="B366" s="7" t="s">
        <v>4546</v>
      </c>
      <c r="C366" s="5" t="s">
        <v>4547</v>
      </c>
      <c r="D366" s="6">
        <v>44526</v>
      </c>
      <c r="E366" s="6">
        <v>44559</v>
      </c>
      <c r="F366" s="5"/>
      <c r="G366" s="6">
        <v>44529</v>
      </c>
      <c r="H366" s="5"/>
      <c r="I366" s="5" t="s">
        <v>28</v>
      </c>
      <c r="J366" s="5" t="s">
        <v>1313</v>
      </c>
      <c r="K366" s="5">
        <v>20079382</v>
      </c>
      <c r="L366" s="11">
        <v>94</v>
      </c>
      <c r="M366" s="5" t="s">
        <v>30</v>
      </c>
      <c r="N366" s="5" t="s">
        <v>31</v>
      </c>
      <c r="O366" s="5" t="s">
        <v>1314</v>
      </c>
      <c r="P366" s="5" t="s">
        <v>1315</v>
      </c>
      <c r="Q366" s="5" t="s">
        <v>1316</v>
      </c>
      <c r="R366" s="5"/>
      <c r="S366" s="5" t="s">
        <v>161</v>
      </c>
      <c r="T366" s="5" t="s">
        <v>1317</v>
      </c>
      <c r="U366" s="5" t="s">
        <v>1318</v>
      </c>
      <c r="V366" s="5" t="s">
        <v>36</v>
      </c>
      <c r="W366" s="5" t="s">
        <v>37</v>
      </c>
      <c r="X366" s="5" t="s">
        <v>38</v>
      </c>
      <c r="Y366" s="5">
        <v>91010208</v>
      </c>
      <c r="Z366" s="5" t="s">
        <v>1275</v>
      </c>
      <c r="AA366" s="6">
        <v>44529</v>
      </c>
      <c r="AB366" s="5" t="s">
        <v>45</v>
      </c>
      <c r="AC366" s="5" t="s">
        <v>510</v>
      </c>
      <c r="AD366" s="7" t="s">
        <v>1319</v>
      </c>
      <c r="AE366" s="7">
        <v>3133494298</v>
      </c>
      <c r="AF366" s="7" t="s">
        <v>1320</v>
      </c>
      <c r="AG366" s="5"/>
      <c r="AH366" s="5"/>
      <c r="AI366" s="6">
        <v>44530</v>
      </c>
      <c r="AJ366" s="5"/>
      <c r="AK366" s="5" t="s">
        <v>3079</v>
      </c>
    </row>
    <row r="367" spans="1:37" s="31" customFormat="1" ht="15" hidden="1" customHeight="1" x14ac:dyDescent="0.25">
      <c r="A367" s="5">
        <v>41347495</v>
      </c>
      <c r="B367" s="7" t="s">
        <v>4546</v>
      </c>
      <c r="C367" s="5" t="s">
        <v>4547</v>
      </c>
      <c r="D367" s="6">
        <v>44526</v>
      </c>
      <c r="E367" s="6">
        <v>44559</v>
      </c>
      <c r="F367" s="5"/>
      <c r="G367" s="8">
        <v>44535</v>
      </c>
      <c r="H367" s="5"/>
      <c r="I367" s="5" t="s">
        <v>28</v>
      </c>
      <c r="J367" s="5" t="s">
        <v>1321</v>
      </c>
      <c r="K367" s="5">
        <v>41347495</v>
      </c>
      <c r="L367" s="11">
        <v>75</v>
      </c>
      <c r="M367" s="5" t="s">
        <v>30</v>
      </c>
      <c r="N367" s="5" t="s">
        <v>31</v>
      </c>
      <c r="O367" s="5" t="s">
        <v>1322</v>
      </c>
      <c r="P367" s="5" t="s">
        <v>1323</v>
      </c>
      <c r="Q367" s="5" t="s">
        <v>1324</v>
      </c>
      <c r="R367" s="5" t="s">
        <v>1325</v>
      </c>
      <c r="S367" s="5" t="s">
        <v>33</v>
      </c>
      <c r="T367" s="5" t="s">
        <v>423</v>
      </c>
      <c r="U367" s="5" t="s">
        <v>446</v>
      </c>
      <c r="V367" s="5" t="s">
        <v>36</v>
      </c>
      <c r="W367" s="5" t="s">
        <v>81</v>
      </c>
      <c r="X367" s="5" t="s">
        <v>38</v>
      </c>
      <c r="Y367" s="5">
        <v>91010208</v>
      </c>
      <c r="Z367" s="7" t="s">
        <v>524</v>
      </c>
      <c r="AA367" s="8">
        <v>44535</v>
      </c>
      <c r="AB367" s="5" t="s">
        <v>45</v>
      </c>
      <c r="AC367" s="7" t="s">
        <v>30</v>
      </c>
      <c r="AD367" s="7" t="s">
        <v>1326</v>
      </c>
      <c r="AE367" s="7">
        <v>3158760109</v>
      </c>
      <c r="AF367" s="7" t="s">
        <v>1327</v>
      </c>
      <c r="AG367" s="5"/>
      <c r="AH367" s="5"/>
      <c r="AI367" s="8">
        <v>44536</v>
      </c>
      <c r="AJ367" s="7" t="s">
        <v>1328</v>
      </c>
      <c r="AK367" s="5" t="s">
        <v>3079</v>
      </c>
    </row>
    <row r="368" spans="1:37" s="31" customFormat="1" ht="15" hidden="1" customHeight="1" x14ac:dyDescent="0.25">
      <c r="A368" s="5">
        <v>19170550</v>
      </c>
      <c r="B368" s="7" t="s">
        <v>4546</v>
      </c>
      <c r="C368" s="5" t="s">
        <v>4547</v>
      </c>
      <c r="D368" s="6">
        <v>44526</v>
      </c>
      <c r="E368" s="6">
        <v>44559</v>
      </c>
      <c r="F368" s="5"/>
      <c r="G368" s="6">
        <v>44529</v>
      </c>
      <c r="H368" s="5"/>
      <c r="I368" s="5" t="s">
        <v>28</v>
      </c>
      <c r="J368" s="5" t="s">
        <v>1339</v>
      </c>
      <c r="K368" s="5">
        <v>19170550</v>
      </c>
      <c r="L368" s="11">
        <v>69</v>
      </c>
      <c r="M368" s="5" t="s">
        <v>30</v>
      </c>
      <c r="N368" s="5" t="s">
        <v>31</v>
      </c>
      <c r="O368" s="5" t="s">
        <v>1340</v>
      </c>
      <c r="P368" s="5" t="s">
        <v>1341</v>
      </c>
      <c r="Q368" s="5" t="s">
        <v>1342</v>
      </c>
      <c r="R368" s="5" t="s">
        <v>588</v>
      </c>
      <c r="S368" s="5" t="s">
        <v>33</v>
      </c>
      <c r="T368" s="5" t="s">
        <v>1343</v>
      </c>
      <c r="U368" s="5" t="s">
        <v>1344</v>
      </c>
      <c r="V368" s="5" t="s">
        <v>36</v>
      </c>
      <c r="W368" s="5" t="s">
        <v>111</v>
      </c>
      <c r="X368" s="5" t="s">
        <v>38</v>
      </c>
      <c r="Y368" s="5">
        <v>91010208</v>
      </c>
      <c r="Z368" s="5" t="s">
        <v>1275</v>
      </c>
      <c r="AA368" s="6">
        <v>44529</v>
      </c>
      <c r="AB368" s="5" t="s">
        <v>45</v>
      </c>
      <c r="AC368" s="5" t="s">
        <v>510</v>
      </c>
      <c r="AD368" s="7" t="s">
        <v>1345</v>
      </c>
      <c r="AE368" s="7">
        <v>3202108051</v>
      </c>
      <c r="AF368" s="5" t="s">
        <v>1346</v>
      </c>
      <c r="AG368" s="5"/>
      <c r="AH368" s="5"/>
      <c r="AI368" s="6">
        <v>44530</v>
      </c>
      <c r="AJ368" s="5"/>
      <c r="AK368" s="5" t="s">
        <v>3079</v>
      </c>
    </row>
    <row r="369" spans="1:38" s="31" customFormat="1" ht="15" hidden="1" customHeight="1" x14ac:dyDescent="0.25">
      <c r="A369" s="5">
        <v>20310451</v>
      </c>
      <c r="B369" s="7" t="s">
        <v>4546</v>
      </c>
      <c r="C369" s="5" t="s">
        <v>4547</v>
      </c>
      <c r="D369" s="6">
        <v>44526</v>
      </c>
      <c r="E369" s="6">
        <v>44559</v>
      </c>
      <c r="F369" s="5"/>
      <c r="G369" s="6">
        <v>44529</v>
      </c>
      <c r="H369" s="5"/>
      <c r="I369" s="5" t="s">
        <v>28</v>
      </c>
      <c r="J369" s="5" t="s">
        <v>1347</v>
      </c>
      <c r="K369" s="5">
        <v>20310451</v>
      </c>
      <c r="L369" s="11">
        <v>80</v>
      </c>
      <c r="M369" s="5" t="s">
        <v>30</v>
      </c>
      <c r="N369" s="5" t="s">
        <v>31</v>
      </c>
      <c r="O369" s="5" t="s">
        <v>1348</v>
      </c>
      <c r="P369" s="5" t="s">
        <v>1349</v>
      </c>
      <c r="Q369" s="5" t="s">
        <v>1350</v>
      </c>
      <c r="R369" s="5" t="s">
        <v>1351</v>
      </c>
      <c r="S369" s="5" t="s">
        <v>33</v>
      </c>
      <c r="T369" s="5" t="s">
        <v>43</v>
      </c>
      <c r="U369" s="5" t="s">
        <v>128</v>
      </c>
      <c r="V369" s="5" t="s">
        <v>36</v>
      </c>
      <c r="W369" s="5" t="s">
        <v>88</v>
      </c>
      <c r="X369" s="5" t="s">
        <v>38</v>
      </c>
      <c r="Y369" s="5">
        <v>91010208</v>
      </c>
      <c r="Z369" s="5" t="s">
        <v>1275</v>
      </c>
      <c r="AA369" s="6">
        <v>44529</v>
      </c>
      <c r="AB369" s="5" t="s">
        <v>45</v>
      </c>
      <c r="AC369" s="5" t="s">
        <v>510</v>
      </c>
      <c r="AD369" s="7" t="s">
        <v>1352</v>
      </c>
      <c r="AE369" s="7">
        <v>3134414122</v>
      </c>
      <c r="AF369" s="7" t="s">
        <v>1353</v>
      </c>
      <c r="AG369" s="5"/>
      <c r="AH369" s="5"/>
      <c r="AI369" s="6">
        <v>44530</v>
      </c>
      <c r="AJ369" s="5"/>
      <c r="AK369" s="5" t="s">
        <v>3079</v>
      </c>
    </row>
    <row r="370" spans="1:38" s="31" customFormat="1" ht="15" hidden="1" customHeight="1" x14ac:dyDescent="0.25">
      <c r="A370" s="5">
        <v>1020802090</v>
      </c>
      <c r="B370" s="7" t="s">
        <v>4546</v>
      </c>
      <c r="C370" s="5" t="s">
        <v>4547</v>
      </c>
      <c r="D370" s="6">
        <v>44526</v>
      </c>
      <c r="E370" s="6">
        <v>44559</v>
      </c>
      <c r="F370" s="5"/>
      <c r="G370" s="6">
        <v>44529</v>
      </c>
      <c r="H370" s="5"/>
      <c r="I370" s="5" t="s">
        <v>28</v>
      </c>
      <c r="J370" s="5" t="s">
        <v>1354</v>
      </c>
      <c r="K370" s="5">
        <v>1020802090</v>
      </c>
      <c r="L370" s="11">
        <v>26</v>
      </c>
      <c r="M370" s="5" t="s">
        <v>30</v>
      </c>
      <c r="N370" s="5" t="s">
        <v>31</v>
      </c>
      <c r="O370" s="5" t="s">
        <v>1355</v>
      </c>
      <c r="P370" s="5" t="s">
        <v>1356</v>
      </c>
      <c r="Q370" s="5" t="s">
        <v>1357</v>
      </c>
      <c r="R370" s="5"/>
      <c r="S370" s="5" t="s">
        <v>161</v>
      </c>
      <c r="T370" s="5" t="s">
        <v>43</v>
      </c>
      <c r="U370" s="5" t="s">
        <v>128</v>
      </c>
      <c r="V370" s="5" t="s">
        <v>36</v>
      </c>
      <c r="W370" s="5" t="s">
        <v>37</v>
      </c>
      <c r="X370" s="5" t="s">
        <v>38</v>
      </c>
      <c r="Y370" s="5">
        <v>91010208</v>
      </c>
      <c r="Z370" s="5" t="s">
        <v>1275</v>
      </c>
      <c r="AA370" s="6">
        <v>44529</v>
      </c>
      <c r="AB370" s="5" t="s">
        <v>45</v>
      </c>
      <c r="AC370" s="5" t="s">
        <v>510</v>
      </c>
      <c r="AD370" s="7" t="s">
        <v>1358</v>
      </c>
      <c r="AE370" s="5">
        <v>3102315703</v>
      </c>
      <c r="AF370" s="5" t="s">
        <v>1359</v>
      </c>
      <c r="AG370" s="5"/>
      <c r="AH370" s="5"/>
      <c r="AI370" s="6">
        <v>44530</v>
      </c>
      <c r="AJ370" s="5"/>
      <c r="AK370" s="5" t="s">
        <v>3079</v>
      </c>
    </row>
    <row r="371" spans="1:38" s="31" customFormat="1" ht="15" hidden="1" customHeight="1" x14ac:dyDescent="0.25">
      <c r="A371" s="2">
        <v>20070319</v>
      </c>
      <c r="B371" s="7" t="s">
        <v>4546</v>
      </c>
      <c r="C371" s="5" t="s">
        <v>4547</v>
      </c>
      <c r="D371" s="6">
        <v>44526</v>
      </c>
      <c r="E371" s="6">
        <v>44559</v>
      </c>
      <c r="F371" s="5"/>
      <c r="G371" s="6">
        <v>44533</v>
      </c>
      <c r="H371" s="5"/>
      <c r="I371" s="5" t="s">
        <v>28</v>
      </c>
      <c r="J371" s="2" t="s">
        <v>1366</v>
      </c>
      <c r="K371" s="2">
        <v>20070319</v>
      </c>
      <c r="L371" s="3">
        <v>89</v>
      </c>
      <c r="M371" s="4" t="s">
        <v>30</v>
      </c>
      <c r="N371" s="4" t="s">
        <v>30</v>
      </c>
      <c r="O371" s="4" t="s">
        <v>1367</v>
      </c>
      <c r="P371" s="4" t="s">
        <v>1368</v>
      </c>
      <c r="Q371" s="5"/>
      <c r="R371" s="5">
        <v>3138923441</v>
      </c>
      <c r="S371" s="5" t="s">
        <v>33</v>
      </c>
      <c r="T371" s="4" t="s">
        <v>417</v>
      </c>
      <c r="U371" s="4" t="s">
        <v>418</v>
      </c>
      <c r="V371" s="5" t="s">
        <v>36</v>
      </c>
      <c r="W371" s="5" t="s">
        <v>37</v>
      </c>
      <c r="X371" s="4" t="s">
        <v>508</v>
      </c>
      <c r="Y371" s="4">
        <v>91010208</v>
      </c>
      <c r="Z371" s="5" t="s">
        <v>524</v>
      </c>
      <c r="AA371" s="6">
        <v>44533</v>
      </c>
      <c r="AB371" s="5" t="s">
        <v>45</v>
      </c>
      <c r="AC371" s="5" t="s">
        <v>30</v>
      </c>
      <c r="AD371" s="7" t="s">
        <v>1369</v>
      </c>
      <c r="AE371" s="5">
        <v>3138923441</v>
      </c>
      <c r="AF371" s="5" t="s">
        <v>1370</v>
      </c>
      <c r="AG371" s="5"/>
      <c r="AH371" s="5"/>
      <c r="AI371" s="6">
        <v>44536</v>
      </c>
      <c r="AJ371" s="5" t="s">
        <v>1371</v>
      </c>
      <c r="AK371" s="5" t="s">
        <v>3079</v>
      </c>
    </row>
    <row r="372" spans="1:38" s="31" customFormat="1" ht="15" hidden="1" customHeight="1" x14ac:dyDescent="0.25">
      <c r="A372" s="2">
        <v>41381022</v>
      </c>
      <c r="B372" s="7" t="s">
        <v>4546</v>
      </c>
      <c r="C372" s="5" t="s">
        <v>4549</v>
      </c>
      <c r="D372" s="6">
        <v>44526</v>
      </c>
      <c r="E372" s="6">
        <v>44559</v>
      </c>
      <c r="F372" s="5"/>
      <c r="G372" s="6">
        <v>44532</v>
      </c>
      <c r="H372" s="5"/>
      <c r="I372" s="5" t="s">
        <v>28</v>
      </c>
      <c r="J372" s="2" t="s">
        <v>1372</v>
      </c>
      <c r="K372" s="2">
        <v>41381022</v>
      </c>
      <c r="L372" s="3">
        <v>87</v>
      </c>
      <c r="M372" s="4" t="s">
        <v>30</v>
      </c>
      <c r="N372" s="4" t="s">
        <v>30</v>
      </c>
      <c r="O372" s="4" t="s">
        <v>1373</v>
      </c>
      <c r="P372" s="4">
        <v>8108989</v>
      </c>
      <c r="Q372" s="5"/>
      <c r="R372" s="5"/>
      <c r="S372" s="5" t="s">
        <v>33</v>
      </c>
      <c r="T372" s="4" t="s">
        <v>43</v>
      </c>
      <c r="U372" s="4" t="s">
        <v>44</v>
      </c>
      <c r="V372" s="5" t="s">
        <v>36</v>
      </c>
      <c r="W372" s="5" t="s">
        <v>81</v>
      </c>
      <c r="X372" s="4" t="s">
        <v>508</v>
      </c>
      <c r="Y372" s="4">
        <v>91010208</v>
      </c>
      <c r="Z372" s="5" t="s">
        <v>509</v>
      </c>
      <c r="AA372" s="6">
        <v>44532</v>
      </c>
      <c r="AB372" s="5" t="s">
        <v>45</v>
      </c>
      <c r="AC372" s="5"/>
      <c r="AD372" s="5"/>
      <c r="AE372" s="5"/>
      <c r="AF372" s="5"/>
      <c r="AG372" s="5"/>
      <c r="AH372" s="5"/>
      <c r="AI372" s="5"/>
      <c r="AJ372" s="5" t="s">
        <v>1374</v>
      </c>
      <c r="AK372" s="5" t="s">
        <v>3079</v>
      </c>
    </row>
    <row r="373" spans="1:38" s="31" customFormat="1" ht="15" hidden="1" customHeight="1" x14ac:dyDescent="0.25">
      <c r="A373" s="2">
        <v>20258953</v>
      </c>
      <c r="B373" s="7" t="s">
        <v>4546</v>
      </c>
      <c r="C373" s="5" t="s">
        <v>4547</v>
      </c>
      <c r="D373" s="6">
        <v>44526</v>
      </c>
      <c r="E373" s="6">
        <v>44559</v>
      </c>
      <c r="F373" s="5"/>
      <c r="G373" s="8">
        <v>44535</v>
      </c>
      <c r="H373" s="5"/>
      <c r="I373" s="5" t="s">
        <v>28</v>
      </c>
      <c r="J373" s="2" t="s">
        <v>1400</v>
      </c>
      <c r="K373" s="2">
        <v>20258953</v>
      </c>
      <c r="L373" s="3">
        <v>81</v>
      </c>
      <c r="M373" s="4" t="s">
        <v>30</v>
      </c>
      <c r="N373" s="4" t="s">
        <v>30</v>
      </c>
      <c r="O373" s="4" t="s">
        <v>1401</v>
      </c>
      <c r="P373" s="4" t="s">
        <v>1402</v>
      </c>
      <c r="Q373" s="5"/>
      <c r="R373" s="5">
        <v>3203031094</v>
      </c>
      <c r="S373" s="5" t="s">
        <v>134</v>
      </c>
      <c r="T373" s="4" t="s">
        <v>423</v>
      </c>
      <c r="U373" s="4" t="s">
        <v>424</v>
      </c>
      <c r="V373" s="5" t="s">
        <v>36</v>
      </c>
      <c r="W373" s="5" t="s">
        <v>37</v>
      </c>
      <c r="X373" s="4" t="s">
        <v>508</v>
      </c>
      <c r="Y373" s="4">
        <v>91010208</v>
      </c>
      <c r="Z373" s="7" t="s">
        <v>524</v>
      </c>
      <c r="AA373" s="8">
        <v>44535</v>
      </c>
      <c r="AB373" s="5" t="s">
        <v>45</v>
      </c>
      <c r="AC373" s="7" t="s">
        <v>30</v>
      </c>
      <c r="AD373" s="7" t="s">
        <v>1403</v>
      </c>
      <c r="AE373" s="7" t="s">
        <v>1404</v>
      </c>
      <c r="AF373" s="7" t="s">
        <v>1405</v>
      </c>
      <c r="AG373" s="5"/>
      <c r="AH373" s="5"/>
      <c r="AI373" s="8">
        <v>44536</v>
      </c>
      <c r="AJ373" s="7" t="s">
        <v>1406</v>
      </c>
      <c r="AK373" s="5" t="s">
        <v>3079</v>
      </c>
    </row>
    <row r="374" spans="1:38" s="31" customFormat="1" ht="15" hidden="1" customHeight="1" x14ac:dyDescent="0.25">
      <c r="A374" s="2">
        <v>2921472</v>
      </c>
      <c r="B374" s="7" t="s">
        <v>4546</v>
      </c>
      <c r="C374" s="5" t="s">
        <v>4547</v>
      </c>
      <c r="D374" s="6">
        <v>44526</v>
      </c>
      <c r="E374" s="6">
        <v>44559</v>
      </c>
      <c r="F374" s="5"/>
      <c r="G374" s="6">
        <v>44530</v>
      </c>
      <c r="H374" s="5"/>
      <c r="I374" s="5" t="s">
        <v>28</v>
      </c>
      <c r="J374" s="2" t="s">
        <v>1407</v>
      </c>
      <c r="K374" s="2">
        <v>2921472</v>
      </c>
      <c r="L374" s="3">
        <v>85</v>
      </c>
      <c r="M374" s="4" t="s">
        <v>30</v>
      </c>
      <c r="N374" s="4" t="s">
        <v>30</v>
      </c>
      <c r="O374" s="4" t="s">
        <v>1408</v>
      </c>
      <c r="P374" s="4">
        <v>7240629</v>
      </c>
      <c r="Q374" s="5"/>
      <c r="R374" s="5"/>
      <c r="S374" s="5" t="s">
        <v>33</v>
      </c>
      <c r="T374" s="4" t="s">
        <v>43</v>
      </c>
      <c r="U374" s="4" t="s">
        <v>44</v>
      </c>
      <c r="V374" s="5" t="s">
        <v>36</v>
      </c>
      <c r="W374" s="5" t="s">
        <v>37</v>
      </c>
      <c r="X374" s="4" t="s">
        <v>508</v>
      </c>
      <c r="Y374" s="4">
        <v>91010208</v>
      </c>
      <c r="Z374" s="5" t="s">
        <v>1275</v>
      </c>
      <c r="AA374" s="6">
        <v>44530</v>
      </c>
      <c r="AB374" s="5" t="s">
        <v>45</v>
      </c>
      <c r="AC374" s="5" t="s">
        <v>510</v>
      </c>
      <c r="AD374" s="7" t="s">
        <v>1409</v>
      </c>
      <c r="AE374" s="5">
        <v>3143184327</v>
      </c>
      <c r="AF374" s="5" t="s">
        <v>1410</v>
      </c>
      <c r="AG374" s="5"/>
      <c r="AH374" s="5"/>
      <c r="AI374" s="6">
        <v>44531</v>
      </c>
      <c r="AJ374" s="5"/>
      <c r="AK374" s="5" t="s">
        <v>3079</v>
      </c>
    </row>
    <row r="375" spans="1:38" s="5" customFormat="1" ht="15" hidden="1" customHeight="1" x14ac:dyDescent="0.25">
      <c r="A375" s="2">
        <v>51642571</v>
      </c>
      <c r="B375" s="7" t="s">
        <v>4546</v>
      </c>
      <c r="C375" s="5" t="s">
        <v>4547</v>
      </c>
      <c r="D375" s="6">
        <v>44526</v>
      </c>
      <c r="E375" s="6">
        <v>44559</v>
      </c>
      <c r="G375" s="6">
        <v>44533</v>
      </c>
      <c r="I375" s="5" t="s">
        <v>28</v>
      </c>
      <c r="J375" s="2" t="s">
        <v>1411</v>
      </c>
      <c r="K375" s="2">
        <v>51642571</v>
      </c>
      <c r="L375" s="3">
        <v>63</v>
      </c>
      <c r="M375" s="4" t="s">
        <v>30</v>
      </c>
      <c r="N375" s="4" t="s">
        <v>30</v>
      </c>
      <c r="O375" s="4" t="s">
        <v>1412</v>
      </c>
      <c r="P375" s="4">
        <v>5719975</v>
      </c>
      <c r="S375" s="5" t="s">
        <v>33</v>
      </c>
      <c r="T375" s="4" t="s">
        <v>43</v>
      </c>
      <c r="U375" s="4" t="s">
        <v>44</v>
      </c>
      <c r="V375" s="5" t="s">
        <v>36</v>
      </c>
      <c r="W375" s="5" t="s">
        <v>88</v>
      </c>
      <c r="X375" s="4" t="s">
        <v>508</v>
      </c>
      <c r="Y375" s="4">
        <v>91010208</v>
      </c>
      <c r="Z375" s="5" t="s">
        <v>403</v>
      </c>
      <c r="AA375" s="6">
        <v>44533</v>
      </c>
      <c r="AB375" s="5" t="s">
        <v>45</v>
      </c>
      <c r="AC375" s="5" t="s">
        <v>3354</v>
      </c>
      <c r="AD375" s="5" t="s">
        <v>30</v>
      </c>
      <c r="AE375" s="5" t="s">
        <v>97</v>
      </c>
      <c r="AF375" s="5" t="s">
        <v>3353</v>
      </c>
      <c r="AG375" s="5">
        <v>3114827585</v>
      </c>
      <c r="AH375" s="5">
        <v>3114827585</v>
      </c>
      <c r="AI375" s="6">
        <v>44566</v>
      </c>
      <c r="AJ375" s="7" t="s">
        <v>3352</v>
      </c>
      <c r="AK375" s="5" t="s">
        <v>3079</v>
      </c>
      <c r="AL375" s="30"/>
    </row>
    <row r="376" spans="1:38" s="31" customFormat="1" ht="15" hidden="1" customHeight="1" x14ac:dyDescent="0.25">
      <c r="A376" s="2">
        <v>28805692</v>
      </c>
      <c r="B376" s="7" t="s">
        <v>4546</v>
      </c>
      <c r="C376" s="5" t="s">
        <v>4547</v>
      </c>
      <c r="D376" s="6">
        <v>44526</v>
      </c>
      <c r="E376" s="6">
        <v>44559</v>
      </c>
      <c r="F376" s="5"/>
      <c r="G376" s="6">
        <v>44534</v>
      </c>
      <c r="H376" s="5"/>
      <c r="I376" s="5" t="s">
        <v>28</v>
      </c>
      <c r="J376" s="2" t="s">
        <v>1413</v>
      </c>
      <c r="K376" s="2">
        <v>28805692</v>
      </c>
      <c r="L376" s="3">
        <v>95</v>
      </c>
      <c r="M376" s="4" t="s">
        <v>30</v>
      </c>
      <c r="N376" s="4" t="s">
        <v>30</v>
      </c>
      <c r="O376" s="4" t="s">
        <v>1414</v>
      </c>
      <c r="P376" s="4" t="s">
        <v>1415</v>
      </c>
      <c r="Q376" s="5"/>
      <c r="R376" s="5"/>
      <c r="S376" s="5" t="s">
        <v>33</v>
      </c>
      <c r="T376" s="4" t="s">
        <v>34</v>
      </c>
      <c r="U376" s="4" t="s">
        <v>35</v>
      </c>
      <c r="V376" s="5" t="s">
        <v>36</v>
      </c>
      <c r="W376" s="5" t="s">
        <v>37</v>
      </c>
      <c r="X376" s="4" t="s">
        <v>508</v>
      </c>
      <c r="Y376" s="4">
        <v>91010208</v>
      </c>
      <c r="Z376" s="5" t="s">
        <v>403</v>
      </c>
      <c r="AA376" s="6">
        <v>44534</v>
      </c>
      <c r="AB376" s="5" t="s">
        <v>45</v>
      </c>
      <c r="AC376" s="5"/>
      <c r="AD376" s="5"/>
      <c r="AE376" s="5"/>
      <c r="AF376" s="5"/>
      <c r="AG376" s="5"/>
      <c r="AH376" s="5"/>
      <c r="AI376" s="5"/>
      <c r="AJ376" s="7" t="s">
        <v>620</v>
      </c>
      <c r="AK376" s="5" t="s">
        <v>3079</v>
      </c>
    </row>
    <row r="377" spans="1:38" s="31" customFormat="1" ht="15" hidden="1" customHeight="1" x14ac:dyDescent="0.25">
      <c r="A377" s="2">
        <v>20288688</v>
      </c>
      <c r="B377" s="7" t="s">
        <v>4546</v>
      </c>
      <c r="C377" s="5" t="s">
        <v>4547</v>
      </c>
      <c r="D377" s="6">
        <v>44526</v>
      </c>
      <c r="E377" s="6">
        <v>44559</v>
      </c>
      <c r="F377" s="5"/>
      <c r="G377" s="6">
        <v>44530</v>
      </c>
      <c r="H377" s="5"/>
      <c r="I377" s="5" t="s">
        <v>28</v>
      </c>
      <c r="J377" s="2" t="s">
        <v>1416</v>
      </c>
      <c r="K377" s="2">
        <v>20288688</v>
      </c>
      <c r="L377" s="3">
        <v>83</v>
      </c>
      <c r="M377" s="4" t="s">
        <v>30</v>
      </c>
      <c r="N377" s="4" t="s">
        <v>30</v>
      </c>
      <c r="O377" s="4" t="s">
        <v>1417</v>
      </c>
      <c r="P377" s="4" t="s">
        <v>1418</v>
      </c>
      <c r="Q377" s="5"/>
      <c r="R377" s="5"/>
      <c r="S377" s="5" t="s">
        <v>134</v>
      </c>
      <c r="T377" s="4" t="s">
        <v>1419</v>
      </c>
      <c r="U377" s="4" t="s">
        <v>1420</v>
      </c>
      <c r="V377" s="5" t="s">
        <v>36</v>
      </c>
      <c r="W377" s="5" t="s">
        <v>81</v>
      </c>
      <c r="X377" s="4" t="s">
        <v>508</v>
      </c>
      <c r="Y377" s="4">
        <v>91010208</v>
      </c>
      <c r="Z377" s="5" t="s">
        <v>524</v>
      </c>
      <c r="AA377" s="6">
        <v>44530</v>
      </c>
      <c r="AB377" s="5" t="s">
        <v>45</v>
      </c>
      <c r="AC377" s="5" t="s">
        <v>510</v>
      </c>
      <c r="AD377" s="5" t="s">
        <v>1421</v>
      </c>
      <c r="AE377" s="7">
        <v>3115801753</v>
      </c>
      <c r="AF377" s="7" t="s">
        <v>1422</v>
      </c>
      <c r="AG377" s="5"/>
      <c r="AH377" s="5"/>
      <c r="AI377" s="6">
        <v>44531</v>
      </c>
      <c r="AJ377" s="5" t="s">
        <v>1423</v>
      </c>
      <c r="AK377" s="5" t="s">
        <v>3079</v>
      </c>
    </row>
    <row r="378" spans="1:38" s="31" customFormat="1" ht="15" hidden="1" customHeight="1" x14ac:dyDescent="0.25">
      <c r="A378" s="2">
        <v>19061396</v>
      </c>
      <c r="B378" s="7" t="s">
        <v>4546</v>
      </c>
      <c r="C378" s="5" t="s">
        <v>4547</v>
      </c>
      <c r="D378" s="6">
        <v>44526</v>
      </c>
      <c r="E378" s="6">
        <v>44559</v>
      </c>
      <c r="F378" s="5"/>
      <c r="G378" s="6">
        <v>44530</v>
      </c>
      <c r="H378" s="5"/>
      <c r="I378" s="5" t="s">
        <v>28</v>
      </c>
      <c r="J378" s="2" t="s">
        <v>1426</v>
      </c>
      <c r="K378" s="2">
        <v>19061396</v>
      </c>
      <c r="L378" s="3">
        <v>73</v>
      </c>
      <c r="M378" s="4" t="s">
        <v>30</v>
      </c>
      <c r="N378" s="4" t="s">
        <v>30</v>
      </c>
      <c r="O378" s="4" t="s">
        <v>1427</v>
      </c>
      <c r="P378" s="4" t="s">
        <v>1428</v>
      </c>
      <c r="Q378" s="5"/>
      <c r="R378" s="5"/>
      <c r="S378" s="5" t="s">
        <v>33</v>
      </c>
      <c r="T378" s="4" t="s">
        <v>43</v>
      </c>
      <c r="U378" s="4" t="s">
        <v>44</v>
      </c>
      <c r="V378" s="5" t="s">
        <v>36</v>
      </c>
      <c r="W378" s="5" t="s">
        <v>88</v>
      </c>
      <c r="X378" s="4" t="s">
        <v>508</v>
      </c>
      <c r="Y378" s="4">
        <v>91010208</v>
      </c>
      <c r="Z378" s="5" t="s">
        <v>524</v>
      </c>
      <c r="AA378" s="6">
        <v>44530</v>
      </c>
      <c r="AB378" s="5" t="s">
        <v>45</v>
      </c>
      <c r="AC378" s="5" t="s">
        <v>510</v>
      </c>
      <c r="AD378" s="5" t="s">
        <v>1429</v>
      </c>
      <c r="AE378" s="5">
        <v>3107511314</v>
      </c>
      <c r="AF378" s="7" t="s">
        <v>1430</v>
      </c>
      <c r="AG378" s="5"/>
      <c r="AH378" s="5"/>
      <c r="AI378" s="6">
        <v>44531</v>
      </c>
      <c r="AJ378" s="5" t="s">
        <v>1431</v>
      </c>
      <c r="AK378" s="5" t="s">
        <v>3079</v>
      </c>
    </row>
    <row r="379" spans="1:38" s="31" customFormat="1" ht="15" hidden="1" customHeight="1" x14ac:dyDescent="0.25">
      <c r="A379" s="2">
        <v>2886547</v>
      </c>
      <c r="B379" s="7" t="s">
        <v>4546</v>
      </c>
      <c r="C379" s="5" t="s">
        <v>4547</v>
      </c>
      <c r="D379" s="6">
        <v>44526</v>
      </c>
      <c r="E379" s="6">
        <v>44559</v>
      </c>
      <c r="F379" s="5"/>
      <c r="G379" s="6">
        <v>44530</v>
      </c>
      <c r="H379" s="5"/>
      <c r="I379" s="5" t="s">
        <v>28</v>
      </c>
      <c r="J379" s="2" t="s">
        <v>1432</v>
      </c>
      <c r="K379" s="2">
        <v>2886547</v>
      </c>
      <c r="L379" s="3">
        <v>84</v>
      </c>
      <c r="M379" s="4" t="s">
        <v>30</v>
      </c>
      <c r="N379" s="4" t="s">
        <v>30</v>
      </c>
      <c r="O379" s="4" t="s">
        <v>1433</v>
      </c>
      <c r="P379" s="4" t="s">
        <v>1434</v>
      </c>
      <c r="Q379" s="5"/>
      <c r="R379" s="5"/>
      <c r="S379" s="5" t="s">
        <v>33</v>
      </c>
      <c r="T379" s="4" t="s">
        <v>364</v>
      </c>
      <c r="U379" s="4" t="s">
        <v>365</v>
      </c>
      <c r="V379" s="5" t="s">
        <v>36</v>
      </c>
      <c r="W379" s="5" t="s">
        <v>88</v>
      </c>
      <c r="X379" s="4" t="s">
        <v>508</v>
      </c>
      <c r="Y379" s="4">
        <v>91010208</v>
      </c>
      <c r="Z379" s="5" t="s">
        <v>524</v>
      </c>
      <c r="AA379" s="6">
        <v>44530</v>
      </c>
      <c r="AB379" s="5" t="s">
        <v>45</v>
      </c>
      <c r="AC379" s="5" t="s">
        <v>510</v>
      </c>
      <c r="AD379" s="7" t="s">
        <v>1435</v>
      </c>
      <c r="AE379" s="5">
        <v>3202445274</v>
      </c>
      <c r="AF379" s="7" t="s">
        <v>1436</v>
      </c>
      <c r="AG379" s="5"/>
      <c r="AH379" s="5"/>
      <c r="AI379" s="6">
        <v>44531</v>
      </c>
      <c r="AJ379" s="5" t="s">
        <v>1437</v>
      </c>
      <c r="AK379" s="5" t="s">
        <v>3079</v>
      </c>
    </row>
    <row r="380" spans="1:38" s="5" customFormat="1" ht="15" hidden="1" customHeight="1" x14ac:dyDescent="0.25">
      <c r="A380" s="2">
        <v>28992451</v>
      </c>
      <c r="B380" s="7" t="s">
        <v>4546</v>
      </c>
      <c r="C380" s="5" t="s">
        <v>4547</v>
      </c>
      <c r="D380" s="6">
        <v>44526</v>
      </c>
      <c r="E380" s="6">
        <v>44559</v>
      </c>
      <c r="G380" s="6">
        <v>44533</v>
      </c>
      <c r="I380" s="5" t="s">
        <v>28</v>
      </c>
      <c r="J380" s="2" t="s">
        <v>1445</v>
      </c>
      <c r="K380" s="2">
        <v>28992451</v>
      </c>
      <c r="L380" s="3">
        <v>92</v>
      </c>
      <c r="M380" s="4" t="s">
        <v>30</v>
      </c>
      <c r="N380" s="4" t="s">
        <v>30</v>
      </c>
      <c r="O380" s="4" t="s">
        <v>1446</v>
      </c>
      <c r="P380" s="4">
        <v>5379672</v>
      </c>
      <c r="S380" s="5" t="s">
        <v>33</v>
      </c>
      <c r="T380" s="4" t="s">
        <v>1257</v>
      </c>
      <c r="U380" s="4" t="s">
        <v>1447</v>
      </c>
      <c r="V380" s="5" t="s">
        <v>36</v>
      </c>
      <c r="W380" s="5" t="s">
        <v>88</v>
      </c>
      <c r="X380" s="4" t="s">
        <v>508</v>
      </c>
      <c r="Y380" s="4">
        <v>91010208</v>
      </c>
      <c r="Z380" s="5" t="s">
        <v>403</v>
      </c>
      <c r="AA380" s="6">
        <v>44533</v>
      </c>
      <c r="AB380" s="5" t="s">
        <v>45</v>
      </c>
      <c r="AC380" s="5" t="s">
        <v>3354</v>
      </c>
      <c r="AD380" s="5" t="s">
        <v>30</v>
      </c>
      <c r="AE380" s="5" t="s">
        <v>97</v>
      </c>
      <c r="AF380" s="5" t="s">
        <v>3353</v>
      </c>
      <c r="AG380" s="5">
        <v>3114827585</v>
      </c>
      <c r="AH380" s="5">
        <v>3114827585</v>
      </c>
      <c r="AI380" s="6">
        <v>44566</v>
      </c>
      <c r="AJ380" s="7" t="s">
        <v>3352</v>
      </c>
      <c r="AK380" s="5" t="s">
        <v>3079</v>
      </c>
      <c r="AL380" s="30"/>
    </row>
    <row r="381" spans="1:38" s="31" customFormat="1" ht="15" hidden="1" customHeight="1" x14ac:dyDescent="0.25">
      <c r="A381" s="2">
        <v>20490934</v>
      </c>
      <c r="B381" s="7" t="s">
        <v>4546</v>
      </c>
      <c r="C381" s="5" t="s">
        <v>4547</v>
      </c>
      <c r="D381" s="6">
        <v>44526</v>
      </c>
      <c r="E381" s="6">
        <v>44559</v>
      </c>
      <c r="F381" s="5"/>
      <c r="G381" s="6">
        <v>44530</v>
      </c>
      <c r="H381" s="5"/>
      <c r="I381" s="5" t="s">
        <v>28</v>
      </c>
      <c r="J381" s="2" t="s">
        <v>1459</v>
      </c>
      <c r="K381" s="2">
        <v>20490934</v>
      </c>
      <c r="L381" s="3">
        <v>65</v>
      </c>
      <c r="M381" s="4" t="s">
        <v>207</v>
      </c>
      <c r="N381" s="4" t="s">
        <v>1460</v>
      </c>
      <c r="O381" s="4" t="s">
        <v>1461</v>
      </c>
      <c r="P381" s="4" t="s">
        <v>1462</v>
      </c>
      <c r="Q381" s="5"/>
      <c r="R381" s="5">
        <v>3132941403</v>
      </c>
      <c r="S381" s="5" t="s">
        <v>33</v>
      </c>
      <c r="T381" s="4" t="s">
        <v>43</v>
      </c>
      <c r="U381" s="4" t="s">
        <v>44</v>
      </c>
      <c r="V381" s="5" t="s">
        <v>36</v>
      </c>
      <c r="W381" s="5" t="s">
        <v>37</v>
      </c>
      <c r="X381" s="4" t="s">
        <v>508</v>
      </c>
      <c r="Y381" s="4">
        <v>91010208</v>
      </c>
      <c r="Z381" s="5" t="s">
        <v>509</v>
      </c>
      <c r="AA381" s="6">
        <v>44530</v>
      </c>
      <c r="AB381" s="5" t="s">
        <v>45</v>
      </c>
      <c r="AC381" s="5" t="s">
        <v>1460</v>
      </c>
      <c r="AD381" s="4" t="s">
        <v>1461</v>
      </c>
      <c r="AE381" s="5">
        <v>3132941403</v>
      </c>
      <c r="AF381" s="5" t="s">
        <v>1463</v>
      </c>
      <c r="AG381" s="5"/>
      <c r="AH381" s="5"/>
      <c r="AI381" s="6">
        <v>44531</v>
      </c>
      <c r="AJ381" s="5" t="s">
        <v>1464</v>
      </c>
      <c r="AK381" s="5" t="s">
        <v>3079</v>
      </c>
    </row>
    <row r="382" spans="1:38" s="31" customFormat="1" ht="15" hidden="1" customHeight="1" x14ac:dyDescent="0.25">
      <c r="A382" s="2">
        <v>79105560</v>
      </c>
      <c r="B382" s="7" t="s">
        <v>4546</v>
      </c>
      <c r="C382" s="5" t="s">
        <v>4547</v>
      </c>
      <c r="D382" s="6">
        <v>44526</v>
      </c>
      <c r="E382" s="6">
        <v>44559</v>
      </c>
      <c r="F382" s="5"/>
      <c r="G382" s="6">
        <v>44530</v>
      </c>
      <c r="H382" s="5"/>
      <c r="I382" s="5" t="s">
        <v>28</v>
      </c>
      <c r="J382" s="2" t="s">
        <v>1465</v>
      </c>
      <c r="K382" s="2">
        <v>79105560</v>
      </c>
      <c r="L382" s="3">
        <v>61</v>
      </c>
      <c r="M382" s="4" t="s">
        <v>207</v>
      </c>
      <c r="N382" s="4" t="s">
        <v>1460</v>
      </c>
      <c r="O382" s="4" t="s">
        <v>1466</v>
      </c>
      <c r="P382" s="4">
        <v>8562254</v>
      </c>
      <c r="Q382" s="5"/>
      <c r="R382" s="5"/>
      <c r="S382" s="5" t="s">
        <v>33</v>
      </c>
      <c r="T382" s="4" t="s">
        <v>714</v>
      </c>
      <c r="U382" s="4" t="s">
        <v>715</v>
      </c>
      <c r="V382" s="5" t="s">
        <v>36</v>
      </c>
      <c r="W382" s="5" t="s">
        <v>81</v>
      </c>
      <c r="X382" s="4" t="s">
        <v>508</v>
      </c>
      <c r="Y382" s="4">
        <v>91010208</v>
      </c>
      <c r="Z382" s="5" t="s">
        <v>509</v>
      </c>
      <c r="AA382" s="6">
        <v>44530</v>
      </c>
      <c r="AB382" s="5" t="s">
        <v>45</v>
      </c>
      <c r="AC382" s="5" t="s">
        <v>1460</v>
      </c>
      <c r="AD382" s="4" t="s">
        <v>1466</v>
      </c>
      <c r="AE382" s="5"/>
      <c r="AF382" s="5" t="s">
        <v>1467</v>
      </c>
      <c r="AG382" s="5"/>
      <c r="AH382" s="5"/>
      <c r="AI382" s="6">
        <v>44531</v>
      </c>
      <c r="AJ382" s="5" t="s">
        <v>1464</v>
      </c>
      <c r="AK382" s="5" t="s">
        <v>3079</v>
      </c>
    </row>
    <row r="383" spans="1:38" s="31" customFormat="1" ht="15" hidden="1" customHeight="1" x14ac:dyDescent="0.25">
      <c r="A383" s="2">
        <v>20469307</v>
      </c>
      <c r="B383" s="7" t="s">
        <v>4546</v>
      </c>
      <c r="C383" s="5" t="s">
        <v>4547</v>
      </c>
      <c r="D383" s="6">
        <v>44526</v>
      </c>
      <c r="E383" s="6">
        <v>44559</v>
      </c>
      <c r="F383" s="5"/>
      <c r="G383" s="6">
        <v>44530</v>
      </c>
      <c r="H383" s="5"/>
      <c r="I383" s="5" t="s">
        <v>28</v>
      </c>
      <c r="J383" s="2" t="s">
        <v>1468</v>
      </c>
      <c r="K383" s="2">
        <v>20469307</v>
      </c>
      <c r="L383" s="3">
        <v>68</v>
      </c>
      <c r="M383" s="4" t="s">
        <v>207</v>
      </c>
      <c r="N383" s="4" t="s">
        <v>685</v>
      </c>
      <c r="O383" s="4" t="s">
        <v>1469</v>
      </c>
      <c r="P383" s="4" t="s">
        <v>1470</v>
      </c>
      <c r="Q383" s="5"/>
      <c r="R383" s="5">
        <v>3208374687</v>
      </c>
      <c r="S383" s="5" t="s">
        <v>33</v>
      </c>
      <c r="T383" s="4" t="s">
        <v>722</v>
      </c>
      <c r="U383" s="4" t="s">
        <v>723</v>
      </c>
      <c r="V383" s="5" t="s">
        <v>36</v>
      </c>
      <c r="W383" s="5" t="s">
        <v>37</v>
      </c>
      <c r="X383" s="4" t="s">
        <v>508</v>
      </c>
      <c r="Y383" s="4">
        <v>91010208</v>
      </c>
      <c r="Z383" s="5" t="s">
        <v>509</v>
      </c>
      <c r="AA383" s="6">
        <v>44530</v>
      </c>
      <c r="AB383" s="5" t="s">
        <v>45</v>
      </c>
      <c r="AC383" s="5" t="s">
        <v>685</v>
      </c>
      <c r="AD383" s="4" t="s">
        <v>1469</v>
      </c>
      <c r="AE383" s="5">
        <v>3208374687</v>
      </c>
      <c r="AF383" s="5" t="s">
        <v>1471</v>
      </c>
      <c r="AG383" s="5"/>
      <c r="AH383" s="5"/>
      <c r="AI383" s="6">
        <v>44531</v>
      </c>
      <c r="AJ383" s="5" t="s">
        <v>1464</v>
      </c>
      <c r="AK383" s="5" t="s">
        <v>3079</v>
      </c>
    </row>
    <row r="384" spans="1:38" s="31" customFormat="1" ht="15" hidden="1" customHeight="1" x14ac:dyDescent="0.25">
      <c r="A384" s="2">
        <v>20136726</v>
      </c>
      <c r="B384" s="7" t="s">
        <v>4546</v>
      </c>
      <c r="C384" s="5" t="s">
        <v>4547</v>
      </c>
      <c r="D384" s="6">
        <v>44526</v>
      </c>
      <c r="E384" s="6">
        <v>44559</v>
      </c>
      <c r="F384" s="5"/>
      <c r="G384" s="6">
        <v>44533</v>
      </c>
      <c r="H384" s="5"/>
      <c r="I384" s="5" t="s">
        <v>28</v>
      </c>
      <c r="J384" s="2" t="s">
        <v>1472</v>
      </c>
      <c r="K384" s="2">
        <v>20136726</v>
      </c>
      <c r="L384" s="3">
        <v>83</v>
      </c>
      <c r="M384" s="4" t="s">
        <v>207</v>
      </c>
      <c r="N384" s="4" t="s">
        <v>685</v>
      </c>
      <c r="O384" s="4" t="s">
        <v>1473</v>
      </c>
      <c r="P384" s="4">
        <v>3112363039</v>
      </c>
      <c r="Q384" s="5"/>
      <c r="R384" s="5"/>
      <c r="S384" s="5" t="s">
        <v>33</v>
      </c>
      <c r="T384" s="4" t="s">
        <v>43</v>
      </c>
      <c r="U384" s="4" t="s">
        <v>44</v>
      </c>
      <c r="V384" s="5" t="s">
        <v>36</v>
      </c>
      <c r="W384" s="5" t="s">
        <v>111</v>
      </c>
      <c r="X384" s="4" t="s">
        <v>508</v>
      </c>
      <c r="Y384" s="4">
        <v>91010208</v>
      </c>
      <c r="Z384" s="5" t="s">
        <v>403</v>
      </c>
      <c r="AA384" s="6">
        <v>44533</v>
      </c>
      <c r="AB384" s="5" t="s">
        <v>45</v>
      </c>
      <c r="AC384" s="5" t="s">
        <v>685</v>
      </c>
      <c r="AD384" s="7" t="s">
        <v>1474</v>
      </c>
      <c r="AE384" s="5">
        <v>3112363039</v>
      </c>
      <c r="AF384" s="5" t="s">
        <v>1475</v>
      </c>
      <c r="AG384" s="5"/>
      <c r="AH384" s="5"/>
      <c r="AI384" s="6">
        <v>44536</v>
      </c>
      <c r="AJ384" s="7" t="s">
        <v>1476</v>
      </c>
      <c r="AK384" s="5" t="s">
        <v>3079</v>
      </c>
    </row>
    <row r="385" spans="1:38" s="5" customFormat="1" ht="15" hidden="1" customHeight="1" x14ac:dyDescent="0.25">
      <c r="A385" s="2">
        <v>20467778</v>
      </c>
      <c r="B385" s="7" t="s">
        <v>4546</v>
      </c>
      <c r="C385" s="5" t="s">
        <v>4547</v>
      </c>
      <c r="D385" s="6">
        <v>44526</v>
      </c>
      <c r="E385" s="6">
        <v>44559</v>
      </c>
      <c r="G385" s="6">
        <v>44534</v>
      </c>
      <c r="I385" s="5" t="s">
        <v>28</v>
      </c>
      <c r="J385" s="2" t="s">
        <v>1477</v>
      </c>
      <c r="K385" s="2">
        <v>20467778</v>
      </c>
      <c r="L385" s="3">
        <v>88</v>
      </c>
      <c r="M385" s="4" t="s">
        <v>207</v>
      </c>
      <c r="N385" s="4" t="s">
        <v>685</v>
      </c>
      <c r="O385" s="4" t="s">
        <v>1478</v>
      </c>
      <c r="P385" s="4" t="s">
        <v>1479</v>
      </c>
      <c r="S385" s="5" t="s">
        <v>134</v>
      </c>
      <c r="T385" s="4" t="s">
        <v>667</v>
      </c>
      <c r="U385" s="4" t="s">
        <v>1480</v>
      </c>
      <c r="V385" s="5" t="s">
        <v>36</v>
      </c>
      <c r="W385" s="5" t="s">
        <v>37</v>
      </c>
      <c r="X385" s="4" t="s">
        <v>508</v>
      </c>
      <c r="Y385" s="4">
        <v>91010208</v>
      </c>
      <c r="Z385" s="5" t="s">
        <v>403</v>
      </c>
      <c r="AA385" s="6">
        <v>44534</v>
      </c>
      <c r="AB385" s="5" t="s">
        <v>45</v>
      </c>
      <c r="AJ385" s="5" t="s">
        <v>1481</v>
      </c>
      <c r="AK385" s="5" t="s">
        <v>3079</v>
      </c>
      <c r="AL385" s="30"/>
    </row>
    <row r="386" spans="1:38" s="31" customFormat="1" ht="15" hidden="1" customHeight="1" x14ac:dyDescent="0.25">
      <c r="A386" s="2">
        <v>35473262</v>
      </c>
      <c r="B386" s="7" t="s">
        <v>4546</v>
      </c>
      <c r="C386" s="5" t="s">
        <v>4547</v>
      </c>
      <c r="D386" s="6">
        <v>44526</v>
      </c>
      <c r="E386" s="6">
        <v>44559</v>
      </c>
      <c r="F386" s="5"/>
      <c r="G386" s="6">
        <v>44530</v>
      </c>
      <c r="H386" s="5"/>
      <c r="I386" s="5" t="s">
        <v>28</v>
      </c>
      <c r="J386" s="2" t="s">
        <v>1486</v>
      </c>
      <c r="K386" s="2">
        <v>35473262</v>
      </c>
      <c r="L386" s="3">
        <v>55</v>
      </c>
      <c r="M386" s="4" t="s">
        <v>207</v>
      </c>
      <c r="N386" s="4" t="s">
        <v>685</v>
      </c>
      <c r="O386" s="4" t="s">
        <v>1487</v>
      </c>
      <c r="P386" s="4" t="s">
        <v>1488</v>
      </c>
      <c r="Q386" s="5"/>
      <c r="R386" s="5"/>
      <c r="S386" s="29" t="s">
        <v>1489</v>
      </c>
      <c r="T386" s="4" t="s">
        <v>43</v>
      </c>
      <c r="U386" s="4" t="s">
        <v>44</v>
      </c>
      <c r="V386" s="5" t="s">
        <v>36</v>
      </c>
      <c r="W386" s="5" t="s">
        <v>111</v>
      </c>
      <c r="X386" s="4" t="s">
        <v>508</v>
      </c>
      <c r="Y386" s="4">
        <v>91010208</v>
      </c>
      <c r="Z386" s="5" t="s">
        <v>509</v>
      </c>
      <c r="AA386" s="6">
        <v>44530</v>
      </c>
      <c r="AB386" s="5" t="s">
        <v>45</v>
      </c>
      <c r="AC386" s="5" t="s">
        <v>685</v>
      </c>
      <c r="AD386" s="4" t="s">
        <v>1487</v>
      </c>
      <c r="AE386" s="5">
        <v>3115687063</v>
      </c>
      <c r="AF386" s="5" t="s">
        <v>1490</v>
      </c>
      <c r="AG386" s="5"/>
      <c r="AH386" s="5"/>
      <c r="AI386" s="6">
        <v>44531</v>
      </c>
      <c r="AJ386" s="5" t="s">
        <v>1464</v>
      </c>
      <c r="AK386" s="5" t="s">
        <v>3079</v>
      </c>
    </row>
    <row r="387" spans="1:38" s="5" customFormat="1" ht="15" hidden="1" customHeight="1" x14ac:dyDescent="0.25">
      <c r="A387" s="2">
        <v>20517400</v>
      </c>
      <c r="B387" s="7" t="s">
        <v>4546</v>
      </c>
      <c r="C387" s="5" t="s">
        <v>4547</v>
      </c>
      <c r="D387" s="6">
        <v>44526</v>
      </c>
      <c r="E387" s="6">
        <v>44559</v>
      </c>
      <c r="G387" s="6">
        <v>44530</v>
      </c>
      <c r="I387" s="5" t="s">
        <v>28</v>
      </c>
      <c r="J387" s="2" t="s">
        <v>1513</v>
      </c>
      <c r="K387" s="2">
        <v>20517400</v>
      </c>
      <c r="L387" s="3">
        <v>84</v>
      </c>
      <c r="M387" s="4" t="s">
        <v>207</v>
      </c>
      <c r="N387" s="4" t="s">
        <v>590</v>
      </c>
      <c r="O387" s="4" t="s">
        <v>1514</v>
      </c>
      <c r="P387" s="4">
        <v>3134918081</v>
      </c>
      <c r="S387" s="5" t="s">
        <v>33</v>
      </c>
      <c r="T387" s="4" t="s">
        <v>109</v>
      </c>
      <c r="U387" s="4" t="s">
        <v>110</v>
      </c>
      <c r="V387" s="5" t="s">
        <v>36</v>
      </c>
      <c r="W387" s="5" t="s">
        <v>37</v>
      </c>
      <c r="X387" s="4" t="s">
        <v>508</v>
      </c>
      <c r="Y387" s="4">
        <v>91010208</v>
      </c>
      <c r="Z387" s="5" t="s">
        <v>509</v>
      </c>
      <c r="AA387" s="6">
        <v>44530</v>
      </c>
      <c r="AB387" s="5" t="s">
        <v>45</v>
      </c>
      <c r="AJ387" s="7" t="s">
        <v>1515</v>
      </c>
      <c r="AK387" s="5" t="s">
        <v>3079</v>
      </c>
      <c r="AL387" s="30"/>
    </row>
    <row r="388" spans="1:38" s="31" customFormat="1" ht="15" hidden="1" customHeight="1" x14ac:dyDescent="0.25">
      <c r="A388" s="5">
        <v>17121938</v>
      </c>
      <c r="B388" s="7" t="s">
        <v>4546</v>
      </c>
      <c r="C388" s="5" t="s">
        <v>4547</v>
      </c>
      <c r="D388" s="6">
        <v>44526</v>
      </c>
      <c r="E388" s="6">
        <v>44559</v>
      </c>
      <c r="F388" s="5"/>
      <c r="G388" s="6">
        <v>44531</v>
      </c>
      <c r="H388" s="5"/>
      <c r="I388" s="5" t="s">
        <v>28</v>
      </c>
      <c r="J388" s="5" t="s">
        <v>798</v>
      </c>
      <c r="K388" s="5">
        <v>17121938</v>
      </c>
      <c r="L388" s="11">
        <v>76</v>
      </c>
      <c r="M388" s="4" t="s">
        <v>207</v>
      </c>
      <c r="N388" s="5" t="s">
        <v>739</v>
      </c>
      <c r="O388" s="5" t="s">
        <v>800</v>
      </c>
      <c r="P388" s="5">
        <v>3013172407</v>
      </c>
      <c r="Q388" s="5">
        <v>3142561025</v>
      </c>
      <c r="R388" s="5" t="s">
        <v>588</v>
      </c>
      <c r="S388" s="5" t="s">
        <v>33</v>
      </c>
      <c r="T388" s="5" t="s">
        <v>803</v>
      </c>
      <c r="U388" s="5" t="s">
        <v>804</v>
      </c>
      <c r="V388" s="5" t="s">
        <v>36</v>
      </c>
      <c r="W388" s="5" t="s">
        <v>81</v>
      </c>
      <c r="X388" s="5" t="s">
        <v>38</v>
      </c>
      <c r="Y388" s="5">
        <v>91010208</v>
      </c>
      <c r="Z388" s="5" t="s">
        <v>509</v>
      </c>
      <c r="AA388" s="6">
        <v>44531</v>
      </c>
      <c r="AB388" s="5" t="s">
        <v>45</v>
      </c>
      <c r="AC388" s="5" t="s">
        <v>739</v>
      </c>
      <c r="AD388" s="5" t="s">
        <v>800</v>
      </c>
      <c r="AE388" s="5">
        <v>3142561025</v>
      </c>
      <c r="AF388" s="5" t="s">
        <v>1526</v>
      </c>
      <c r="AG388" s="5"/>
      <c r="AH388" s="5"/>
      <c r="AI388" s="6">
        <v>44536</v>
      </c>
      <c r="AJ388" s="5" t="s">
        <v>1527</v>
      </c>
      <c r="AK388" s="5" t="s">
        <v>3079</v>
      </c>
    </row>
    <row r="389" spans="1:38" s="31" customFormat="1" ht="15" hidden="1" customHeight="1" x14ac:dyDescent="0.25">
      <c r="A389" s="5">
        <v>19272088</v>
      </c>
      <c r="B389" s="7" t="s">
        <v>4546</v>
      </c>
      <c r="C389" s="5" t="s">
        <v>4547</v>
      </c>
      <c r="D389" s="6">
        <v>44526</v>
      </c>
      <c r="E389" s="6">
        <v>44559</v>
      </c>
      <c r="F389" s="5"/>
      <c r="G389" s="6">
        <v>44530</v>
      </c>
      <c r="H389" s="5"/>
      <c r="I389" s="5" t="s">
        <v>28</v>
      </c>
      <c r="J389" s="5" t="s">
        <v>1534</v>
      </c>
      <c r="K389" s="5">
        <v>19272088</v>
      </c>
      <c r="L389" s="11">
        <v>64</v>
      </c>
      <c r="M389" s="4" t="s">
        <v>207</v>
      </c>
      <c r="N389" s="5" t="s">
        <v>743</v>
      </c>
      <c r="O389" s="5" t="s">
        <v>1535</v>
      </c>
      <c r="P389" s="5" t="s">
        <v>1536</v>
      </c>
      <c r="Q389" s="5" t="s">
        <v>1537</v>
      </c>
      <c r="R389" s="5" t="s">
        <v>1538</v>
      </c>
      <c r="S389" s="5" t="s">
        <v>33</v>
      </c>
      <c r="T389" s="5" t="s">
        <v>943</v>
      </c>
      <c r="U389" s="5" t="s">
        <v>944</v>
      </c>
      <c r="V389" s="5" t="s">
        <v>36</v>
      </c>
      <c r="W389" s="5" t="s">
        <v>37</v>
      </c>
      <c r="X389" s="5" t="s">
        <v>38</v>
      </c>
      <c r="Y389" s="5">
        <v>91010208</v>
      </c>
      <c r="Z389" s="5" t="s">
        <v>509</v>
      </c>
      <c r="AA389" s="6">
        <v>44530</v>
      </c>
      <c r="AB389" s="5" t="s">
        <v>45</v>
      </c>
      <c r="AC389" s="5" t="s">
        <v>743</v>
      </c>
      <c r="AD389" s="5" t="s">
        <v>1535</v>
      </c>
      <c r="AE389" s="9">
        <v>3102412595</v>
      </c>
      <c r="AF389" s="5" t="s">
        <v>1539</v>
      </c>
      <c r="AG389" s="5"/>
      <c r="AH389" s="5"/>
      <c r="AI389" s="6">
        <v>44531</v>
      </c>
      <c r="AJ389" s="5" t="s">
        <v>1540</v>
      </c>
      <c r="AK389" s="5" t="s">
        <v>3079</v>
      </c>
    </row>
    <row r="390" spans="1:38" s="31" customFormat="1" ht="15" hidden="1" customHeight="1" x14ac:dyDescent="0.25">
      <c r="A390" s="5">
        <v>23872723</v>
      </c>
      <c r="B390" s="7" t="s">
        <v>4546</v>
      </c>
      <c r="C390" s="5" t="s">
        <v>4547</v>
      </c>
      <c r="D390" s="6">
        <v>44526</v>
      </c>
      <c r="E390" s="6">
        <v>44559</v>
      </c>
      <c r="F390" s="5"/>
      <c r="G390" s="6">
        <v>44530</v>
      </c>
      <c r="H390" s="5"/>
      <c r="I390" s="5" t="s">
        <v>28</v>
      </c>
      <c r="J390" s="5" t="s">
        <v>1554</v>
      </c>
      <c r="K390" s="5">
        <v>23872723</v>
      </c>
      <c r="L390" s="11">
        <v>86</v>
      </c>
      <c r="M390" s="4" t="s">
        <v>207</v>
      </c>
      <c r="N390" s="5" t="s">
        <v>739</v>
      </c>
      <c r="O390" s="5" t="s">
        <v>1555</v>
      </c>
      <c r="P390" s="5" t="s">
        <v>1556</v>
      </c>
      <c r="Q390" s="5" t="s">
        <v>1557</v>
      </c>
      <c r="R390" s="5" t="s">
        <v>588</v>
      </c>
      <c r="S390" s="5" t="s">
        <v>33</v>
      </c>
      <c r="T390" s="5" t="s">
        <v>86</v>
      </c>
      <c r="U390" s="5" t="s">
        <v>116</v>
      </c>
      <c r="V390" s="5" t="s">
        <v>36</v>
      </c>
      <c r="W390" s="5" t="s">
        <v>37</v>
      </c>
      <c r="X390" s="5" t="s">
        <v>38</v>
      </c>
      <c r="Y390" s="5">
        <v>91010208</v>
      </c>
      <c r="Z390" s="5" t="s">
        <v>509</v>
      </c>
      <c r="AA390" s="6">
        <v>44530</v>
      </c>
      <c r="AB390" s="5" t="s">
        <v>45</v>
      </c>
      <c r="AC390" s="5" t="s">
        <v>739</v>
      </c>
      <c r="AD390" s="5" t="s">
        <v>1555</v>
      </c>
      <c r="AE390" s="5" t="s">
        <v>1556</v>
      </c>
      <c r="AF390" s="5" t="s">
        <v>1558</v>
      </c>
      <c r="AG390" s="5"/>
      <c r="AH390" s="5"/>
      <c r="AI390" s="6">
        <v>44531</v>
      </c>
      <c r="AJ390" s="5" t="s">
        <v>1464</v>
      </c>
      <c r="AK390" s="5" t="s">
        <v>3079</v>
      </c>
    </row>
    <row r="391" spans="1:38" s="31" customFormat="1" ht="15" hidden="1" customHeight="1" x14ac:dyDescent="0.25">
      <c r="A391" s="5">
        <v>407963</v>
      </c>
      <c r="B391" s="7" t="s">
        <v>4546</v>
      </c>
      <c r="C391" s="5" t="s">
        <v>4547</v>
      </c>
      <c r="D391" s="6">
        <v>44526</v>
      </c>
      <c r="E391" s="6">
        <v>44559</v>
      </c>
      <c r="F391" s="5"/>
      <c r="G391" s="6">
        <v>44530</v>
      </c>
      <c r="H391" s="5"/>
      <c r="I391" s="5" t="s">
        <v>28</v>
      </c>
      <c r="J391" s="5" t="s">
        <v>1559</v>
      </c>
      <c r="K391" s="5">
        <v>407963</v>
      </c>
      <c r="L391" s="11">
        <v>72</v>
      </c>
      <c r="M391" s="4" t="s">
        <v>207</v>
      </c>
      <c r="N391" s="5" t="s">
        <v>1510</v>
      </c>
      <c r="O391" s="5" t="s">
        <v>1560</v>
      </c>
      <c r="P391" s="5" t="s">
        <v>1561</v>
      </c>
      <c r="Q391" s="5" t="s">
        <v>1562</v>
      </c>
      <c r="R391" s="5" t="s">
        <v>1563</v>
      </c>
      <c r="S391" s="5" t="s">
        <v>33</v>
      </c>
      <c r="T391" s="5" t="s">
        <v>1564</v>
      </c>
      <c r="U391" s="5" t="s">
        <v>1565</v>
      </c>
      <c r="V391" s="5" t="s">
        <v>36</v>
      </c>
      <c r="W391" s="5" t="s">
        <v>88</v>
      </c>
      <c r="X391" s="5" t="s">
        <v>38</v>
      </c>
      <c r="Y391" s="5">
        <v>91010208</v>
      </c>
      <c r="Z391" s="5" t="s">
        <v>509</v>
      </c>
      <c r="AA391" s="6">
        <v>44530</v>
      </c>
      <c r="AB391" s="5" t="s">
        <v>45</v>
      </c>
      <c r="AC391" s="5" t="s">
        <v>1510</v>
      </c>
      <c r="AD391" s="5" t="s">
        <v>1560</v>
      </c>
      <c r="AE391" s="5" t="s">
        <v>1561</v>
      </c>
      <c r="AF391" s="5" t="s">
        <v>1566</v>
      </c>
      <c r="AG391" s="5"/>
      <c r="AH391" s="5"/>
      <c r="AI391" s="6">
        <v>44531</v>
      </c>
      <c r="AJ391" s="5" t="s">
        <v>1464</v>
      </c>
      <c r="AK391" s="5" t="s">
        <v>3079</v>
      </c>
    </row>
    <row r="392" spans="1:38" s="31" customFormat="1" ht="15" hidden="1" customHeight="1" x14ac:dyDescent="0.25">
      <c r="A392" s="5">
        <v>20325899</v>
      </c>
      <c r="B392" s="7" t="s">
        <v>4546</v>
      </c>
      <c r="C392" s="5" t="s">
        <v>4547</v>
      </c>
      <c r="D392" s="6">
        <v>44526</v>
      </c>
      <c r="E392" s="6">
        <v>44559</v>
      </c>
      <c r="F392" s="5"/>
      <c r="G392" s="6">
        <v>44530</v>
      </c>
      <c r="H392" s="5"/>
      <c r="I392" s="5" t="s">
        <v>28</v>
      </c>
      <c r="J392" s="5" t="s">
        <v>1580</v>
      </c>
      <c r="K392" s="5">
        <v>20325899</v>
      </c>
      <c r="L392" s="11">
        <v>78</v>
      </c>
      <c r="M392" s="4" t="s">
        <v>207</v>
      </c>
      <c r="N392" s="5" t="s">
        <v>743</v>
      </c>
      <c r="O392" s="5" t="s">
        <v>1581</v>
      </c>
      <c r="P392" s="5" t="s">
        <v>1582</v>
      </c>
      <c r="Q392" s="5" t="s">
        <v>1583</v>
      </c>
      <c r="R392" s="5" t="s">
        <v>1584</v>
      </c>
      <c r="S392" s="5" t="s">
        <v>903</v>
      </c>
      <c r="T392" s="5" t="s">
        <v>423</v>
      </c>
      <c r="U392" s="5" t="s">
        <v>446</v>
      </c>
      <c r="V392" s="5" t="s">
        <v>36</v>
      </c>
      <c r="W392" s="5" t="s">
        <v>37</v>
      </c>
      <c r="X392" s="5" t="s">
        <v>38</v>
      </c>
      <c r="Y392" s="5">
        <v>91010208</v>
      </c>
      <c r="Z392" s="5" t="s">
        <v>509</v>
      </c>
      <c r="AA392" s="6">
        <v>44530</v>
      </c>
      <c r="AB392" s="5" t="s">
        <v>45</v>
      </c>
      <c r="AC392" s="5" t="s">
        <v>743</v>
      </c>
      <c r="AD392" s="5" t="s">
        <v>1581</v>
      </c>
      <c r="AE392" s="9">
        <v>3222351805</v>
      </c>
      <c r="AF392" s="5" t="s">
        <v>1585</v>
      </c>
      <c r="AG392" s="5"/>
      <c r="AH392" s="5"/>
      <c r="AI392" s="6">
        <v>44532</v>
      </c>
      <c r="AJ392" s="5" t="s">
        <v>1586</v>
      </c>
      <c r="AK392" s="5" t="s">
        <v>3079</v>
      </c>
    </row>
    <row r="393" spans="1:38" s="31" customFormat="1" ht="15" hidden="1" customHeight="1" x14ac:dyDescent="0.25">
      <c r="A393" s="5">
        <v>41401984</v>
      </c>
      <c r="B393" s="7" t="s">
        <v>4546</v>
      </c>
      <c r="C393" s="5" t="s">
        <v>4547</v>
      </c>
      <c r="D393" s="6">
        <v>44526</v>
      </c>
      <c r="E393" s="6">
        <v>44559</v>
      </c>
      <c r="F393" s="5"/>
      <c r="G393" s="6">
        <v>44530</v>
      </c>
      <c r="H393" s="5"/>
      <c r="I393" s="5" t="s">
        <v>28</v>
      </c>
      <c r="J393" s="5" t="s">
        <v>1587</v>
      </c>
      <c r="K393" s="5">
        <v>41401984</v>
      </c>
      <c r="L393" s="11">
        <v>74</v>
      </c>
      <c r="M393" s="4" t="s">
        <v>207</v>
      </c>
      <c r="N393" s="5" t="s">
        <v>743</v>
      </c>
      <c r="O393" s="5" t="s">
        <v>1588</v>
      </c>
      <c r="P393" s="5" t="s">
        <v>1589</v>
      </c>
      <c r="Q393" s="5" t="s">
        <v>1590</v>
      </c>
      <c r="R393" s="5" t="s">
        <v>588</v>
      </c>
      <c r="S393" s="5" t="s">
        <v>33</v>
      </c>
      <c r="T393" s="5" t="s">
        <v>43</v>
      </c>
      <c r="U393" s="5" t="s">
        <v>128</v>
      </c>
      <c r="V393" s="5" t="s">
        <v>36</v>
      </c>
      <c r="W393" s="5" t="s">
        <v>111</v>
      </c>
      <c r="X393" s="5" t="s">
        <v>38</v>
      </c>
      <c r="Y393" s="5">
        <v>91010208</v>
      </c>
      <c r="Z393" s="5" t="s">
        <v>509</v>
      </c>
      <c r="AA393" s="6">
        <v>44530</v>
      </c>
      <c r="AB393" s="5" t="s">
        <v>45</v>
      </c>
      <c r="AC393" s="5" t="s">
        <v>743</v>
      </c>
      <c r="AD393" s="5" t="s">
        <v>1588</v>
      </c>
      <c r="AE393" s="9">
        <v>3134279071</v>
      </c>
      <c r="AF393" s="5" t="s">
        <v>1591</v>
      </c>
      <c r="AG393" s="5"/>
      <c r="AH393" s="5"/>
      <c r="AI393" s="6">
        <v>44532</v>
      </c>
      <c r="AJ393" s="5" t="s">
        <v>1592</v>
      </c>
      <c r="AK393" s="5" t="s">
        <v>3079</v>
      </c>
    </row>
    <row r="394" spans="1:38" s="31" customFormat="1" ht="15" hidden="1" customHeight="1" x14ac:dyDescent="0.25">
      <c r="A394" s="5">
        <v>21078976</v>
      </c>
      <c r="B394" s="7" t="s">
        <v>4546</v>
      </c>
      <c r="C394" s="5" t="s">
        <v>4548</v>
      </c>
      <c r="D394" s="6">
        <v>44526</v>
      </c>
      <c r="E394" s="6">
        <v>44559</v>
      </c>
      <c r="F394" s="5"/>
      <c r="G394" s="6">
        <v>44532</v>
      </c>
      <c r="H394" s="5"/>
      <c r="I394" s="5" t="s">
        <v>28</v>
      </c>
      <c r="J394" s="5" t="s">
        <v>1593</v>
      </c>
      <c r="K394" s="5">
        <v>21078976</v>
      </c>
      <c r="L394" s="11">
        <v>68</v>
      </c>
      <c r="M394" s="4" t="s">
        <v>207</v>
      </c>
      <c r="N394" s="5" t="s">
        <v>1594</v>
      </c>
      <c r="O394" s="5" t="s">
        <v>1595</v>
      </c>
      <c r="P394" s="5" t="s">
        <v>1596</v>
      </c>
      <c r="Q394" s="5" t="s">
        <v>1597</v>
      </c>
      <c r="R394" s="5" t="s">
        <v>588</v>
      </c>
      <c r="S394" s="5" t="s">
        <v>33</v>
      </c>
      <c r="T394" s="5" t="s">
        <v>86</v>
      </c>
      <c r="U394" s="5" t="s">
        <v>116</v>
      </c>
      <c r="V394" s="5" t="s">
        <v>36</v>
      </c>
      <c r="W394" s="5" t="s">
        <v>88</v>
      </c>
      <c r="X394" s="5" t="s">
        <v>38</v>
      </c>
      <c r="Y394" s="5">
        <v>91010208</v>
      </c>
      <c r="Z394" s="5" t="s">
        <v>524</v>
      </c>
      <c r="AA394" s="6">
        <v>44532</v>
      </c>
      <c r="AB394" s="5" t="s">
        <v>1761</v>
      </c>
      <c r="AC394" s="5"/>
      <c r="AD394" s="5"/>
      <c r="AE394" s="5"/>
      <c r="AF394" s="5"/>
      <c r="AG394" s="5"/>
      <c r="AH394" s="5"/>
      <c r="AI394" s="5"/>
      <c r="AJ394" s="5" t="s">
        <v>1598</v>
      </c>
      <c r="AK394" s="5" t="s">
        <v>3079</v>
      </c>
    </row>
    <row r="395" spans="1:38" s="31" customFormat="1" ht="15" hidden="1" customHeight="1" x14ac:dyDescent="0.25">
      <c r="A395" s="5">
        <v>32636763</v>
      </c>
      <c r="B395" s="7" t="s">
        <v>4546</v>
      </c>
      <c r="C395" s="5" t="s">
        <v>4547</v>
      </c>
      <c r="D395" s="6">
        <v>44526</v>
      </c>
      <c r="E395" s="6">
        <v>44559</v>
      </c>
      <c r="F395" s="5"/>
      <c r="G395" s="6">
        <v>44533</v>
      </c>
      <c r="H395" s="5"/>
      <c r="I395" s="5" t="s">
        <v>28</v>
      </c>
      <c r="J395" s="5" t="s">
        <v>1599</v>
      </c>
      <c r="K395" s="5">
        <v>32636763</v>
      </c>
      <c r="L395" s="11">
        <v>65</v>
      </c>
      <c r="M395" s="4" t="s">
        <v>207</v>
      </c>
      <c r="N395" s="5" t="s">
        <v>986</v>
      </c>
      <c r="O395" s="5" t="s">
        <v>1600</v>
      </c>
      <c r="P395" s="5" t="s">
        <v>1601</v>
      </c>
      <c r="Q395" s="5" t="s">
        <v>1602</v>
      </c>
      <c r="R395" s="5" t="s">
        <v>1603</v>
      </c>
      <c r="S395" s="5" t="s">
        <v>33</v>
      </c>
      <c r="T395" s="5" t="s">
        <v>86</v>
      </c>
      <c r="U395" s="5" t="s">
        <v>116</v>
      </c>
      <c r="V395" s="5" t="s">
        <v>36</v>
      </c>
      <c r="W395" s="5" t="s">
        <v>111</v>
      </c>
      <c r="X395" s="5" t="s">
        <v>38</v>
      </c>
      <c r="Y395" s="5">
        <v>91010208</v>
      </c>
      <c r="Z395" s="5" t="s">
        <v>509</v>
      </c>
      <c r="AA395" s="6">
        <v>44533</v>
      </c>
      <c r="AB395" s="5" t="s">
        <v>45</v>
      </c>
      <c r="AC395" s="5" t="s">
        <v>986</v>
      </c>
      <c r="AD395" s="7" t="s">
        <v>1604</v>
      </c>
      <c r="AE395" s="7">
        <v>3102305498</v>
      </c>
      <c r="AF395" s="7" t="s">
        <v>1605</v>
      </c>
      <c r="AG395" s="5"/>
      <c r="AH395" s="5"/>
      <c r="AI395" s="6">
        <v>44533</v>
      </c>
      <c r="AJ395" s="5"/>
      <c r="AK395" s="5" t="s">
        <v>3079</v>
      </c>
    </row>
    <row r="396" spans="1:38" s="31" customFormat="1" ht="15" hidden="1" customHeight="1" x14ac:dyDescent="0.25">
      <c r="A396" s="5">
        <v>41494378</v>
      </c>
      <c r="B396" s="7" t="s">
        <v>4546</v>
      </c>
      <c r="C396" s="5" t="s">
        <v>4547</v>
      </c>
      <c r="D396" s="6">
        <v>44526</v>
      </c>
      <c r="E396" s="6">
        <v>44559</v>
      </c>
      <c r="F396" s="5"/>
      <c r="G396" s="6">
        <v>44531</v>
      </c>
      <c r="H396" s="5"/>
      <c r="I396" s="5" t="s">
        <v>28</v>
      </c>
      <c r="J396" s="5" t="s">
        <v>1606</v>
      </c>
      <c r="K396" s="5">
        <v>41494378</v>
      </c>
      <c r="L396" s="11">
        <v>74</v>
      </c>
      <c r="M396" s="4" t="s">
        <v>207</v>
      </c>
      <c r="N396" s="5" t="s">
        <v>420</v>
      </c>
      <c r="O396" s="5" t="s">
        <v>1607</v>
      </c>
      <c r="P396" s="5" t="s">
        <v>1608</v>
      </c>
      <c r="Q396" s="5" t="s">
        <v>1609</v>
      </c>
      <c r="R396" s="5" t="s">
        <v>1610</v>
      </c>
      <c r="S396" s="5" t="s">
        <v>33</v>
      </c>
      <c r="T396" s="5" t="s">
        <v>43</v>
      </c>
      <c r="U396" s="5" t="s">
        <v>128</v>
      </c>
      <c r="V396" s="5" t="s">
        <v>36</v>
      </c>
      <c r="W396" s="5" t="s">
        <v>37</v>
      </c>
      <c r="X396" s="5" t="s">
        <v>38</v>
      </c>
      <c r="Y396" s="5">
        <v>91010208</v>
      </c>
      <c r="Z396" s="5" t="s">
        <v>509</v>
      </c>
      <c r="AA396" s="6">
        <v>44531</v>
      </c>
      <c r="AB396" s="5" t="s">
        <v>45</v>
      </c>
      <c r="AC396" s="5" t="s">
        <v>420</v>
      </c>
      <c r="AD396" s="5" t="s">
        <v>1607</v>
      </c>
      <c r="AE396" s="5" t="s">
        <v>1608</v>
      </c>
      <c r="AF396" s="5" t="s">
        <v>1611</v>
      </c>
      <c r="AG396" s="5"/>
      <c r="AH396" s="5"/>
      <c r="AI396" s="6">
        <v>44533</v>
      </c>
      <c r="AJ396" s="5" t="s">
        <v>1612</v>
      </c>
      <c r="AK396" s="5" t="s">
        <v>3079</v>
      </c>
    </row>
    <row r="397" spans="1:38" s="31" customFormat="1" ht="15" hidden="1" customHeight="1" x14ac:dyDescent="0.25">
      <c r="A397" s="5">
        <v>20168843</v>
      </c>
      <c r="B397" s="7" t="s">
        <v>4546</v>
      </c>
      <c r="C397" s="5" t="s">
        <v>4547</v>
      </c>
      <c r="D397" s="6">
        <v>44526</v>
      </c>
      <c r="E397" s="6">
        <v>44559</v>
      </c>
      <c r="F397" s="5"/>
      <c r="G397" s="6">
        <v>44533</v>
      </c>
      <c r="H397" s="5"/>
      <c r="I397" s="5" t="s">
        <v>28</v>
      </c>
      <c r="J397" s="5" t="s">
        <v>1613</v>
      </c>
      <c r="K397" s="5">
        <v>20168843</v>
      </c>
      <c r="L397" s="11">
        <v>81</v>
      </c>
      <c r="M397" s="4" t="s">
        <v>207</v>
      </c>
      <c r="N397" s="5" t="s">
        <v>685</v>
      </c>
      <c r="O397" s="5" t="s">
        <v>1614</v>
      </c>
      <c r="P397" s="5" t="s">
        <v>1615</v>
      </c>
      <c r="Q397" s="5" t="s">
        <v>1616</v>
      </c>
      <c r="R397" s="5" t="s">
        <v>1617</v>
      </c>
      <c r="S397" s="5" t="s">
        <v>903</v>
      </c>
      <c r="T397" s="5" t="s">
        <v>69</v>
      </c>
      <c r="U397" s="5" t="s">
        <v>80</v>
      </c>
      <c r="V397" s="5" t="s">
        <v>36</v>
      </c>
      <c r="W397" s="5" t="s">
        <v>37</v>
      </c>
      <c r="X397" s="5" t="s">
        <v>38</v>
      </c>
      <c r="Y397" s="5">
        <v>91010208</v>
      </c>
      <c r="Z397" s="5" t="s">
        <v>509</v>
      </c>
      <c r="AA397" s="6">
        <v>44533</v>
      </c>
      <c r="AB397" s="5" t="s">
        <v>45</v>
      </c>
      <c r="AC397" s="5" t="s">
        <v>685</v>
      </c>
      <c r="AD397" s="7" t="s">
        <v>1618</v>
      </c>
      <c r="AE397" s="5">
        <v>3134653948</v>
      </c>
      <c r="AF397" s="5" t="s">
        <v>1619</v>
      </c>
      <c r="AG397" s="5"/>
      <c r="AH397" s="5"/>
      <c r="AI397" s="6">
        <v>44536</v>
      </c>
      <c r="AJ397" s="5"/>
      <c r="AK397" s="5" t="s">
        <v>3079</v>
      </c>
    </row>
    <row r="398" spans="1:38" s="31" customFormat="1" ht="15" hidden="1" customHeight="1" x14ac:dyDescent="0.25">
      <c r="A398" s="5">
        <v>20954231</v>
      </c>
      <c r="B398" s="7" t="s">
        <v>4546</v>
      </c>
      <c r="C398" s="5" t="s">
        <v>4547</v>
      </c>
      <c r="D398" s="6">
        <v>44526</v>
      </c>
      <c r="E398" s="6">
        <v>44559</v>
      </c>
      <c r="F398" s="5"/>
      <c r="G398" s="6">
        <v>44532</v>
      </c>
      <c r="H398" s="5"/>
      <c r="I398" s="5" t="s">
        <v>28</v>
      </c>
      <c r="J398" s="5" t="s">
        <v>1620</v>
      </c>
      <c r="K398" s="5">
        <v>20954231</v>
      </c>
      <c r="L398" s="11">
        <v>91</v>
      </c>
      <c r="M398" s="4" t="s">
        <v>207</v>
      </c>
      <c r="N398" s="5" t="s">
        <v>590</v>
      </c>
      <c r="O398" s="5" t="s">
        <v>1621</v>
      </c>
      <c r="P398" s="5" t="s">
        <v>1622</v>
      </c>
      <c r="Q398" s="5" t="s">
        <v>1623</v>
      </c>
      <c r="R398" s="5" t="s">
        <v>1624</v>
      </c>
      <c r="S398" s="5" t="s">
        <v>33</v>
      </c>
      <c r="T398" s="5" t="s">
        <v>1625</v>
      </c>
      <c r="U398" s="5" t="s">
        <v>1626</v>
      </c>
      <c r="V398" s="5" t="s">
        <v>36</v>
      </c>
      <c r="W398" s="5" t="s">
        <v>111</v>
      </c>
      <c r="X398" s="5" t="s">
        <v>38</v>
      </c>
      <c r="Y398" s="5">
        <v>91010208</v>
      </c>
      <c r="Z398" s="5" t="s">
        <v>509</v>
      </c>
      <c r="AA398" s="6">
        <v>44532</v>
      </c>
      <c r="AB398" s="5" t="s">
        <v>45</v>
      </c>
      <c r="AC398" s="5" t="s">
        <v>590</v>
      </c>
      <c r="AD398" s="5" t="s">
        <v>1621</v>
      </c>
      <c r="AE398" s="5" t="s">
        <v>1622</v>
      </c>
      <c r="AF398" s="5" t="s">
        <v>1627</v>
      </c>
      <c r="AG398" s="5"/>
      <c r="AH398" s="5"/>
      <c r="AI398" s="6">
        <v>44533</v>
      </c>
      <c r="AJ398" s="5" t="s">
        <v>1628</v>
      </c>
      <c r="AK398" s="5" t="s">
        <v>3079</v>
      </c>
    </row>
    <row r="399" spans="1:38" s="31" customFormat="1" ht="15" hidden="1" customHeight="1" x14ac:dyDescent="0.25">
      <c r="A399" s="5">
        <v>20674476</v>
      </c>
      <c r="B399" s="7" t="s">
        <v>4546</v>
      </c>
      <c r="C399" s="5" t="s">
        <v>4547</v>
      </c>
      <c r="D399" s="6">
        <v>44526</v>
      </c>
      <c r="E399" s="6">
        <v>44559</v>
      </c>
      <c r="F399" s="5"/>
      <c r="G399" s="6">
        <v>44532</v>
      </c>
      <c r="H399" s="5"/>
      <c r="I399" s="5" t="s">
        <v>28</v>
      </c>
      <c r="J399" s="5" t="s">
        <v>1637</v>
      </c>
      <c r="K399" s="5">
        <v>20674476</v>
      </c>
      <c r="L399" s="11">
        <v>88</v>
      </c>
      <c r="M399" s="4" t="s">
        <v>207</v>
      </c>
      <c r="N399" s="5" t="s">
        <v>986</v>
      </c>
      <c r="O399" s="5" t="s">
        <v>1638</v>
      </c>
      <c r="P399" s="5" t="s">
        <v>1639</v>
      </c>
      <c r="Q399" s="5" t="s">
        <v>1640</v>
      </c>
      <c r="R399" s="5" t="s">
        <v>1641</v>
      </c>
      <c r="S399" s="5" t="s">
        <v>33</v>
      </c>
      <c r="T399" s="5" t="s">
        <v>43</v>
      </c>
      <c r="U399" s="5" t="s">
        <v>128</v>
      </c>
      <c r="V399" s="5" t="s">
        <v>36</v>
      </c>
      <c r="W399" s="5" t="s">
        <v>81</v>
      </c>
      <c r="X399" s="5" t="s">
        <v>38</v>
      </c>
      <c r="Y399" s="5">
        <v>91010208</v>
      </c>
      <c r="Z399" s="5" t="s">
        <v>509</v>
      </c>
      <c r="AA399" s="6">
        <v>44532</v>
      </c>
      <c r="AB399" s="5" t="s">
        <v>45</v>
      </c>
      <c r="AC399" s="5"/>
      <c r="AD399" s="5" t="s">
        <v>1638</v>
      </c>
      <c r="AE399" s="5">
        <v>3118037541</v>
      </c>
      <c r="AF399" s="5" t="s">
        <v>1642</v>
      </c>
      <c r="AG399" s="5"/>
      <c r="AH399" s="5"/>
      <c r="AI399" s="6">
        <v>44533</v>
      </c>
      <c r="AJ399" s="5" t="s">
        <v>1643</v>
      </c>
      <c r="AK399" s="5" t="s">
        <v>3079</v>
      </c>
    </row>
    <row r="400" spans="1:38" s="31" customFormat="1" ht="15" hidden="1" customHeight="1" x14ac:dyDescent="0.25">
      <c r="A400" s="5">
        <v>3014715</v>
      </c>
      <c r="B400" s="7" t="s">
        <v>4546</v>
      </c>
      <c r="C400" s="5" t="s">
        <v>4547</v>
      </c>
      <c r="D400" s="6">
        <v>44526</v>
      </c>
      <c r="E400" s="6">
        <v>44559</v>
      </c>
      <c r="F400" s="5"/>
      <c r="G400" s="6">
        <v>44531</v>
      </c>
      <c r="H400" s="5"/>
      <c r="I400" s="5" t="s">
        <v>28</v>
      </c>
      <c r="J400" s="5" t="s">
        <v>1644</v>
      </c>
      <c r="K400" s="5">
        <v>3014715</v>
      </c>
      <c r="L400" s="11">
        <v>70</v>
      </c>
      <c r="M400" s="4" t="s">
        <v>207</v>
      </c>
      <c r="N400" s="5" t="s">
        <v>790</v>
      </c>
      <c r="O400" s="5" t="s">
        <v>1645</v>
      </c>
      <c r="P400" s="5" t="s">
        <v>1646</v>
      </c>
      <c r="Q400" s="5" t="s">
        <v>1647</v>
      </c>
      <c r="R400" s="5" t="s">
        <v>588</v>
      </c>
      <c r="S400" s="5" t="s">
        <v>33</v>
      </c>
      <c r="T400" s="5" t="s">
        <v>1648</v>
      </c>
      <c r="U400" s="5" t="s">
        <v>1649</v>
      </c>
      <c r="V400" s="5" t="s">
        <v>36</v>
      </c>
      <c r="W400" s="5" t="s">
        <v>88</v>
      </c>
      <c r="X400" s="5" t="s">
        <v>38</v>
      </c>
      <c r="Y400" s="5">
        <v>91010208</v>
      </c>
      <c r="Z400" s="5" t="s">
        <v>524</v>
      </c>
      <c r="AA400" s="6">
        <v>44531</v>
      </c>
      <c r="AB400" s="5" t="s">
        <v>45</v>
      </c>
      <c r="AC400" s="5" t="s">
        <v>790</v>
      </c>
      <c r="AD400" s="7" t="s">
        <v>1650</v>
      </c>
      <c r="AE400" s="5"/>
      <c r="AF400" s="7">
        <v>3123141456</v>
      </c>
      <c r="AG400" s="5"/>
      <c r="AH400" s="5"/>
      <c r="AI400" s="6">
        <v>44536</v>
      </c>
      <c r="AJ400" s="7" t="s">
        <v>1651</v>
      </c>
      <c r="AK400" s="5" t="s">
        <v>3079</v>
      </c>
    </row>
    <row r="401" spans="1:37" s="31" customFormat="1" ht="15" hidden="1" customHeight="1" x14ac:dyDescent="0.25">
      <c r="A401" s="5">
        <v>20094191</v>
      </c>
      <c r="B401" s="7" t="s">
        <v>4546</v>
      </c>
      <c r="C401" s="5" t="s">
        <v>4547</v>
      </c>
      <c r="D401" s="6">
        <v>44526</v>
      </c>
      <c r="E401" s="6">
        <v>44559</v>
      </c>
      <c r="F401" s="5"/>
      <c r="G401" s="6">
        <v>44531</v>
      </c>
      <c r="H401" s="5"/>
      <c r="I401" s="5" t="s">
        <v>28</v>
      </c>
      <c r="J401" s="5" t="s">
        <v>1652</v>
      </c>
      <c r="K401" s="5">
        <v>20094191</v>
      </c>
      <c r="L401" s="11">
        <v>92</v>
      </c>
      <c r="M401" s="4" t="s">
        <v>207</v>
      </c>
      <c r="N401" s="5" t="s">
        <v>1653</v>
      </c>
      <c r="O401" s="5" t="s">
        <v>1654</v>
      </c>
      <c r="P401" s="5" t="s">
        <v>1655</v>
      </c>
      <c r="Q401" s="5" t="s">
        <v>1656</v>
      </c>
      <c r="R401" s="5" t="s">
        <v>1657</v>
      </c>
      <c r="S401" s="5" t="s">
        <v>33</v>
      </c>
      <c r="T401" s="5" t="s">
        <v>43</v>
      </c>
      <c r="U401" s="5" t="s">
        <v>128</v>
      </c>
      <c r="V401" s="5" t="s">
        <v>36</v>
      </c>
      <c r="W401" s="5" t="s">
        <v>37</v>
      </c>
      <c r="X401" s="5" t="s">
        <v>38</v>
      </c>
      <c r="Y401" s="5">
        <v>91010208</v>
      </c>
      <c r="Z401" s="5" t="s">
        <v>524</v>
      </c>
      <c r="AA401" s="6">
        <v>44531</v>
      </c>
      <c r="AB401" s="5" t="s">
        <v>45</v>
      </c>
      <c r="AC401" s="5" t="s">
        <v>1016</v>
      </c>
      <c r="AD401" s="7" t="s">
        <v>1658</v>
      </c>
      <c r="AE401" s="7">
        <v>3105798485</v>
      </c>
      <c r="AF401" s="7" t="s">
        <v>1659</v>
      </c>
      <c r="AG401" s="5"/>
      <c r="AH401" s="5"/>
      <c r="AI401" s="6">
        <v>44536</v>
      </c>
      <c r="AJ401" s="7" t="s">
        <v>1660</v>
      </c>
      <c r="AK401" s="5" t="s">
        <v>3079</v>
      </c>
    </row>
    <row r="402" spans="1:37" s="31" customFormat="1" ht="15" hidden="1" customHeight="1" x14ac:dyDescent="0.25">
      <c r="A402" s="5">
        <v>11290679</v>
      </c>
      <c r="B402" s="7" t="s">
        <v>4546</v>
      </c>
      <c r="C402" s="5" t="s">
        <v>4547</v>
      </c>
      <c r="D402" s="6">
        <v>44526</v>
      </c>
      <c r="E402" s="6">
        <v>44559</v>
      </c>
      <c r="F402" s="5"/>
      <c r="G402" s="6">
        <v>44531</v>
      </c>
      <c r="H402" s="5"/>
      <c r="I402" s="5" t="s">
        <v>28</v>
      </c>
      <c r="J402" s="5" t="s">
        <v>1661</v>
      </c>
      <c r="K402" s="5">
        <v>11290679</v>
      </c>
      <c r="L402" s="11">
        <v>73</v>
      </c>
      <c r="M402" s="4" t="s">
        <v>207</v>
      </c>
      <c r="N402" s="5" t="s">
        <v>1548</v>
      </c>
      <c r="O402" s="5" t="s">
        <v>1662</v>
      </c>
      <c r="P402" s="5" t="s">
        <v>1663</v>
      </c>
      <c r="Q402" s="5" t="s">
        <v>1664</v>
      </c>
      <c r="R402" s="5" t="s">
        <v>1665</v>
      </c>
      <c r="S402" s="5" t="s">
        <v>33</v>
      </c>
      <c r="T402" s="5" t="s">
        <v>86</v>
      </c>
      <c r="U402" s="5" t="s">
        <v>116</v>
      </c>
      <c r="V402" s="5" t="s">
        <v>36</v>
      </c>
      <c r="W402" s="5" t="s">
        <v>88</v>
      </c>
      <c r="X402" s="5" t="s">
        <v>38</v>
      </c>
      <c r="Y402" s="5">
        <v>91010208</v>
      </c>
      <c r="Z402" s="5" t="s">
        <v>524</v>
      </c>
      <c r="AA402" s="6">
        <v>44531</v>
      </c>
      <c r="AB402" s="5" t="s">
        <v>45</v>
      </c>
      <c r="AC402" s="5" t="s">
        <v>1548</v>
      </c>
      <c r="AD402" s="5" t="s">
        <v>1666</v>
      </c>
      <c r="AE402" s="7">
        <v>3162292867</v>
      </c>
      <c r="AF402" s="7" t="s">
        <v>1667</v>
      </c>
      <c r="AG402" s="5"/>
      <c r="AH402" s="5"/>
      <c r="AI402" s="6">
        <v>44533</v>
      </c>
      <c r="AJ402" s="5" t="s">
        <v>1668</v>
      </c>
      <c r="AK402" s="5" t="s">
        <v>3079</v>
      </c>
    </row>
    <row r="403" spans="1:37" s="31" customFormat="1" ht="15" hidden="1" customHeight="1" x14ac:dyDescent="0.25">
      <c r="A403" s="2">
        <v>41511244</v>
      </c>
      <c r="B403" s="7" t="s">
        <v>4546</v>
      </c>
      <c r="C403" s="5" t="s">
        <v>4547</v>
      </c>
      <c r="D403" s="6">
        <v>44526</v>
      </c>
      <c r="E403" s="6">
        <v>44559</v>
      </c>
      <c r="F403" s="5"/>
      <c r="G403" s="6">
        <v>44531</v>
      </c>
      <c r="H403" s="5"/>
      <c r="I403" s="5" t="s">
        <v>28</v>
      </c>
      <c r="J403" s="2" t="s">
        <v>1674</v>
      </c>
      <c r="K403" s="2">
        <v>41511244</v>
      </c>
      <c r="L403" s="3">
        <v>72</v>
      </c>
      <c r="M403" s="4" t="s">
        <v>207</v>
      </c>
      <c r="N403" s="4" t="s">
        <v>1653</v>
      </c>
      <c r="O403" s="4" t="s">
        <v>1675</v>
      </c>
      <c r="P403" s="4" t="s">
        <v>1676</v>
      </c>
      <c r="Q403" s="5"/>
      <c r="R403" s="5"/>
      <c r="S403" s="5" t="s">
        <v>134</v>
      </c>
      <c r="T403" s="4" t="s">
        <v>43</v>
      </c>
      <c r="U403" s="4" t="s">
        <v>44</v>
      </c>
      <c r="V403" s="5" t="s">
        <v>36</v>
      </c>
      <c r="W403" s="5" t="s">
        <v>37</v>
      </c>
      <c r="X403" s="4" t="s">
        <v>508</v>
      </c>
      <c r="Y403" s="4">
        <v>91010208</v>
      </c>
      <c r="Z403" s="5" t="s">
        <v>524</v>
      </c>
      <c r="AA403" s="6">
        <v>44531</v>
      </c>
      <c r="AB403" s="5" t="s">
        <v>45</v>
      </c>
      <c r="AC403" s="5" t="s">
        <v>1016</v>
      </c>
      <c r="AD403" s="5" t="s">
        <v>1677</v>
      </c>
      <c r="AE403" s="7">
        <v>3228749592</v>
      </c>
      <c r="AF403" s="7" t="s">
        <v>1678</v>
      </c>
      <c r="AG403" s="5"/>
      <c r="AH403" s="5"/>
      <c r="AI403" s="6">
        <v>44536</v>
      </c>
      <c r="AJ403" s="7" t="s">
        <v>1679</v>
      </c>
      <c r="AK403" s="5" t="s">
        <v>3079</v>
      </c>
    </row>
    <row r="404" spans="1:37" s="31" customFormat="1" ht="15" hidden="1" customHeight="1" x14ac:dyDescent="0.25">
      <c r="A404" s="2">
        <v>19211979</v>
      </c>
      <c r="B404" s="7" t="s">
        <v>4546</v>
      </c>
      <c r="C404" s="5" t="s">
        <v>4547</v>
      </c>
      <c r="D404" s="6">
        <v>44526</v>
      </c>
      <c r="E404" s="6">
        <v>44559</v>
      </c>
      <c r="F404" s="5"/>
      <c r="G404" s="6">
        <v>44533</v>
      </c>
      <c r="H404" s="5"/>
      <c r="I404" s="5" t="s">
        <v>28</v>
      </c>
      <c r="J404" s="2" t="s">
        <v>1692</v>
      </c>
      <c r="K404" s="2">
        <v>19211979</v>
      </c>
      <c r="L404" s="3">
        <v>69</v>
      </c>
      <c r="M404" s="4" t="s">
        <v>207</v>
      </c>
      <c r="N404" s="4" t="s">
        <v>749</v>
      </c>
      <c r="O404" s="4" t="s">
        <v>1693</v>
      </c>
      <c r="P404" s="4" t="s">
        <v>1694</v>
      </c>
      <c r="Q404" s="5"/>
      <c r="R404" s="5"/>
      <c r="S404" s="5" t="s">
        <v>33</v>
      </c>
      <c r="T404" s="4" t="s">
        <v>364</v>
      </c>
      <c r="U404" s="4" t="s">
        <v>365</v>
      </c>
      <c r="V404" s="5" t="s">
        <v>36</v>
      </c>
      <c r="W404" s="5" t="s">
        <v>37</v>
      </c>
      <c r="X404" s="4" t="s">
        <v>508</v>
      </c>
      <c r="Y404" s="4">
        <v>91010208</v>
      </c>
      <c r="Z404" s="5" t="s">
        <v>403</v>
      </c>
      <c r="AA404" s="6">
        <v>44533</v>
      </c>
      <c r="AB404" s="5" t="s">
        <v>45</v>
      </c>
      <c r="AC404" s="5" t="s">
        <v>749</v>
      </c>
      <c r="AD404" s="7" t="s">
        <v>1695</v>
      </c>
      <c r="AE404" s="5">
        <v>3134038779</v>
      </c>
      <c r="AF404" s="5" t="s">
        <v>1696</v>
      </c>
      <c r="AG404" s="5"/>
      <c r="AH404" s="5"/>
      <c r="AI404" s="6">
        <v>44536</v>
      </c>
      <c r="AJ404" s="5"/>
      <c r="AK404" s="5" t="s">
        <v>3079</v>
      </c>
    </row>
    <row r="405" spans="1:37" s="31" customFormat="1" ht="15" hidden="1" customHeight="1" x14ac:dyDescent="0.25">
      <c r="A405" s="2">
        <v>70483</v>
      </c>
      <c r="B405" s="7" t="s">
        <v>4546</v>
      </c>
      <c r="C405" s="5" t="s">
        <v>4547</v>
      </c>
      <c r="D405" s="6">
        <v>44526</v>
      </c>
      <c r="E405" s="6">
        <v>44559</v>
      </c>
      <c r="F405" s="5"/>
      <c r="G405" s="6">
        <v>44531</v>
      </c>
      <c r="H405" s="5"/>
      <c r="I405" s="2" t="s">
        <v>1700</v>
      </c>
      <c r="J405" s="2" t="s">
        <v>1701</v>
      </c>
      <c r="K405" s="2">
        <v>70483</v>
      </c>
      <c r="L405" s="3">
        <v>80</v>
      </c>
      <c r="M405" s="4" t="s">
        <v>207</v>
      </c>
      <c r="N405" s="4" t="s">
        <v>1702</v>
      </c>
      <c r="O405" s="4" t="s">
        <v>1703</v>
      </c>
      <c r="P405" s="4">
        <v>3173267011</v>
      </c>
      <c r="Q405" s="5"/>
      <c r="R405" s="5"/>
      <c r="S405" s="5" t="s">
        <v>33</v>
      </c>
      <c r="T405" s="4" t="s">
        <v>43</v>
      </c>
      <c r="U405" s="4" t="s">
        <v>44</v>
      </c>
      <c r="V405" s="5" t="s">
        <v>36</v>
      </c>
      <c r="W405" s="5" t="s">
        <v>37</v>
      </c>
      <c r="X405" s="4" t="s">
        <v>508</v>
      </c>
      <c r="Y405" s="4">
        <v>91010208</v>
      </c>
      <c r="Z405" s="5" t="s">
        <v>524</v>
      </c>
      <c r="AA405" s="6">
        <v>44531</v>
      </c>
      <c r="AB405" s="5" t="s">
        <v>45</v>
      </c>
      <c r="AC405" s="5" t="s">
        <v>1702</v>
      </c>
      <c r="AD405" s="5" t="s">
        <v>1704</v>
      </c>
      <c r="AE405" s="4">
        <v>3173267011</v>
      </c>
      <c r="AF405" s="5" t="s">
        <v>1705</v>
      </c>
      <c r="AG405" s="5"/>
      <c r="AH405" s="5"/>
      <c r="AI405" s="6">
        <v>44533</v>
      </c>
      <c r="AJ405" s="5"/>
      <c r="AK405" s="5" t="s">
        <v>3079</v>
      </c>
    </row>
    <row r="406" spans="1:37" s="31" customFormat="1" ht="15" hidden="1" customHeight="1" x14ac:dyDescent="0.25">
      <c r="A406" s="5">
        <v>20000449</v>
      </c>
      <c r="B406" s="7" t="s">
        <v>4546</v>
      </c>
      <c r="C406" s="5" t="s">
        <v>4547</v>
      </c>
      <c r="D406" s="6">
        <v>44540</v>
      </c>
      <c r="E406" s="6">
        <v>44559</v>
      </c>
      <c r="F406" s="5"/>
      <c r="G406" s="6">
        <v>44541</v>
      </c>
      <c r="H406" s="5"/>
      <c r="I406" s="5" t="s">
        <v>28</v>
      </c>
      <c r="J406" s="5" t="s">
        <v>1710</v>
      </c>
      <c r="K406" s="5">
        <v>20000449</v>
      </c>
      <c r="L406" s="5">
        <v>92</v>
      </c>
      <c r="M406" s="5" t="s">
        <v>31</v>
      </c>
      <c r="N406" s="5" t="s">
        <v>31</v>
      </c>
      <c r="O406" s="5" t="s">
        <v>1711</v>
      </c>
      <c r="P406" s="5">
        <v>3142990418</v>
      </c>
      <c r="Q406" s="5">
        <v>3142990418</v>
      </c>
      <c r="R406" s="5" t="s">
        <v>1712</v>
      </c>
      <c r="S406" s="5" t="s">
        <v>33</v>
      </c>
      <c r="T406" s="5" t="s">
        <v>803</v>
      </c>
      <c r="U406" s="5" t="s">
        <v>804</v>
      </c>
      <c r="V406" s="5" t="s">
        <v>36</v>
      </c>
      <c r="W406" s="5" t="s">
        <v>111</v>
      </c>
      <c r="X406" s="5" t="s">
        <v>38</v>
      </c>
      <c r="Y406" s="5">
        <v>91010208</v>
      </c>
      <c r="Z406" s="5" t="s">
        <v>1708</v>
      </c>
      <c r="AA406" s="6">
        <v>44541</v>
      </c>
      <c r="AB406" s="5" t="s">
        <v>45</v>
      </c>
      <c r="AC406" s="5" t="s">
        <v>30</v>
      </c>
      <c r="AD406" s="10" t="s">
        <v>1713</v>
      </c>
      <c r="AE406" s="7">
        <v>3142990418</v>
      </c>
      <c r="AF406" s="5" t="s">
        <v>1714</v>
      </c>
      <c r="AG406" s="7" t="s">
        <v>1715</v>
      </c>
      <c r="AH406" s="5"/>
      <c r="AI406" s="6">
        <v>44543</v>
      </c>
      <c r="AJ406" s="5" t="s">
        <v>202</v>
      </c>
      <c r="AK406" s="5" t="s">
        <v>3079</v>
      </c>
    </row>
    <row r="407" spans="1:37" s="31" customFormat="1" ht="15" hidden="1" customHeight="1" x14ac:dyDescent="0.25">
      <c r="A407" s="5">
        <v>41772139</v>
      </c>
      <c r="B407" s="7" t="s">
        <v>4546</v>
      </c>
      <c r="C407" s="5" t="s">
        <v>4547</v>
      </c>
      <c r="D407" s="6">
        <v>44540</v>
      </c>
      <c r="E407" s="6">
        <v>44559</v>
      </c>
      <c r="F407" s="5"/>
      <c r="G407" s="6">
        <v>44541</v>
      </c>
      <c r="H407" s="5"/>
      <c r="I407" s="5" t="s">
        <v>28</v>
      </c>
      <c r="J407" s="5" t="s">
        <v>1716</v>
      </c>
      <c r="K407" s="5">
        <v>41772139</v>
      </c>
      <c r="L407" s="5">
        <v>62</v>
      </c>
      <c r="M407" s="5" t="s">
        <v>31</v>
      </c>
      <c r="N407" s="5" t="s">
        <v>31</v>
      </c>
      <c r="O407" s="5" t="s">
        <v>1717</v>
      </c>
      <c r="P407" s="5">
        <v>3125543885</v>
      </c>
      <c r="Q407" s="5" t="s">
        <v>1718</v>
      </c>
      <c r="R407" s="5">
        <v>0</v>
      </c>
      <c r="S407" s="5" t="s">
        <v>33</v>
      </c>
      <c r="T407" s="5" t="s">
        <v>423</v>
      </c>
      <c r="U407" s="5" t="s">
        <v>446</v>
      </c>
      <c r="V407" s="5" t="s">
        <v>36</v>
      </c>
      <c r="W407" s="5" t="s">
        <v>88</v>
      </c>
      <c r="X407" s="5" t="s">
        <v>38</v>
      </c>
      <c r="Y407" s="5">
        <v>91010208</v>
      </c>
      <c r="Z407" s="5" t="s">
        <v>1708</v>
      </c>
      <c r="AA407" s="6">
        <v>44541</v>
      </c>
      <c r="AB407" s="5" t="s">
        <v>45</v>
      </c>
      <c r="AC407" s="5" t="s">
        <v>30</v>
      </c>
      <c r="AD407" s="7" t="s">
        <v>1719</v>
      </c>
      <c r="AE407" s="5">
        <v>3125543885</v>
      </c>
      <c r="AF407" s="5" t="s">
        <v>1720</v>
      </c>
      <c r="AG407" s="5" t="s">
        <v>1721</v>
      </c>
      <c r="AH407" s="5"/>
      <c r="AI407" s="6">
        <v>44543</v>
      </c>
      <c r="AJ407" s="5" t="s">
        <v>202</v>
      </c>
      <c r="AK407" s="5" t="s">
        <v>3079</v>
      </c>
    </row>
    <row r="408" spans="1:37" s="31" customFormat="1" ht="15" hidden="1" customHeight="1" x14ac:dyDescent="0.25">
      <c r="A408" s="5">
        <v>20935493</v>
      </c>
      <c r="B408" s="7" t="s">
        <v>4546</v>
      </c>
      <c r="C408" s="5" t="s">
        <v>4547</v>
      </c>
      <c r="D408" s="6">
        <v>44540</v>
      </c>
      <c r="E408" s="6">
        <v>44559</v>
      </c>
      <c r="F408" s="5"/>
      <c r="G408" s="6">
        <v>44541</v>
      </c>
      <c r="H408" s="5"/>
      <c r="I408" s="5" t="s">
        <v>28</v>
      </c>
      <c r="J408" s="5" t="s">
        <v>1722</v>
      </c>
      <c r="K408" s="5">
        <v>20935493</v>
      </c>
      <c r="L408" s="5">
        <v>96</v>
      </c>
      <c r="M408" s="5" t="s">
        <v>31</v>
      </c>
      <c r="N408" s="5" t="s">
        <v>31</v>
      </c>
      <c r="O408" s="5" t="s">
        <v>1723</v>
      </c>
      <c r="P408" s="5" t="s">
        <v>1724</v>
      </c>
      <c r="Q408" s="5">
        <v>2636610</v>
      </c>
      <c r="R408" s="5">
        <v>3102274261</v>
      </c>
      <c r="S408" s="5" t="s">
        <v>33</v>
      </c>
      <c r="T408" s="5" t="s">
        <v>43</v>
      </c>
      <c r="U408" s="5" t="s">
        <v>128</v>
      </c>
      <c r="V408" s="5" t="s">
        <v>36</v>
      </c>
      <c r="W408" s="5" t="s">
        <v>37</v>
      </c>
      <c r="X408" s="5" t="s">
        <v>38</v>
      </c>
      <c r="Y408" s="5">
        <v>91010208</v>
      </c>
      <c r="Z408" s="5" t="s">
        <v>1708</v>
      </c>
      <c r="AA408" s="6">
        <v>44541</v>
      </c>
      <c r="AB408" s="5" t="s">
        <v>45</v>
      </c>
      <c r="AC408" s="5" t="s">
        <v>30</v>
      </c>
      <c r="AD408" s="10" t="s">
        <v>1725</v>
      </c>
      <c r="AE408" s="7">
        <v>3205760975</v>
      </c>
      <c r="AF408" s="5" t="s">
        <v>1726</v>
      </c>
      <c r="AG408" s="5" t="s">
        <v>1727</v>
      </c>
      <c r="AH408" s="5"/>
      <c r="AI408" s="6">
        <v>44543</v>
      </c>
      <c r="AJ408" s="5" t="s">
        <v>202</v>
      </c>
      <c r="AK408" s="5" t="s">
        <v>3079</v>
      </c>
    </row>
    <row r="409" spans="1:37" s="31" customFormat="1" ht="15" hidden="1" customHeight="1" x14ac:dyDescent="0.25">
      <c r="A409" s="5">
        <v>27132168</v>
      </c>
      <c r="B409" s="7" t="s">
        <v>4546</v>
      </c>
      <c r="C409" s="5" t="s">
        <v>4547</v>
      </c>
      <c r="D409" s="6">
        <v>44540</v>
      </c>
      <c r="E409" s="6">
        <v>44559</v>
      </c>
      <c r="F409" s="5"/>
      <c r="G409" s="6">
        <v>44541</v>
      </c>
      <c r="H409" s="5"/>
      <c r="I409" s="5" t="s">
        <v>28</v>
      </c>
      <c r="J409" s="5" t="s">
        <v>1728</v>
      </c>
      <c r="K409" s="5">
        <v>27132168</v>
      </c>
      <c r="L409" s="5">
        <v>82</v>
      </c>
      <c r="M409" s="5" t="s">
        <v>31</v>
      </c>
      <c r="N409" s="5" t="s">
        <v>31</v>
      </c>
      <c r="O409" s="5" t="s">
        <v>1729</v>
      </c>
      <c r="P409" s="5" t="s">
        <v>1730</v>
      </c>
      <c r="Q409" s="5">
        <v>2264295</v>
      </c>
      <c r="R409" s="5">
        <v>7042786</v>
      </c>
      <c r="S409" s="5" t="s">
        <v>134</v>
      </c>
      <c r="T409" s="5" t="s">
        <v>423</v>
      </c>
      <c r="U409" s="5" t="s">
        <v>446</v>
      </c>
      <c r="V409" s="5" t="s">
        <v>36</v>
      </c>
      <c r="W409" s="5" t="s">
        <v>37</v>
      </c>
      <c r="X409" s="5" t="s">
        <v>38</v>
      </c>
      <c r="Y409" s="5">
        <v>91010208</v>
      </c>
      <c r="Z409" s="5" t="s">
        <v>1708</v>
      </c>
      <c r="AA409" s="6">
        <v>44541</v>
      </c>
      <c r="AB409" s="5" t="s">
        <v>45</v>
      </c>
      <c r="AC409" s="5" t="s">
        <v>30</v>
      </c>
      <c r="AD409" s="7" t="s">
        <v>1731</v>
      </c>
      <c r="AE409" s="5">
        <v>3153552552</v>
      </c>
      <c r="AF409" s="5" t="s">
        <v>1732</v>
      </c>
      <c r="AG409" s="7" t="s">
        <v>1733</v>
      </c>
      <c r="AH409" s="5"/>
      <c r="AI409" s="6">
        <v>44543</v>
      </c>
      <c r="AJ409" s="5" t="s">
        <v>202</v>
      </c>
      <c r="AK409" s="5" t="s">
        <v>3079</v>
      </c>
    </row>
    <row r="410" spans="1:37" s="31" customFormat="1" ht="15" hidden="1" customHeight="1" x14ac:dyDescent="0.25">
      <c r="A410" s="5">
        <v>28476947</v>
      </c>
      <c r="B410" s="7" t="s">
        <v>4546</v>
      </c>
      <c r="C410" s="5" t="s">
        <v>4547</v>
      </c>
      <c r="D410" s="6">
        <v>44540</v>
      </c>
      <c r="E410" s="6">
        <v>44559</v>
      </c>
      <c r="F410" s="5"/>
      <c r="G410" s="6">
        <v>44541</v>
      </c>
      <c r="H410" s="5"/>
      <c r="I410" s="5" t="s">
        <v>28</v>
      </c>
      <c r="J410" s="5" t="s">
        <v>1734</v>
      </c>
      <c r="K410" s="5">
        <v>28476947</v>
      </c>
      <c r="L410" s="5">
        <v>75</v>
      </c>
      <c r="M410" s="5" t="s">
        <v>31</v>
      </c>
      <c r="N410" s="5" t="s">
        <v>31</v>
      </c>
      <c r="O410" s="5" t="s">
        <v>1735</v>
      </c>
      <c r="P410" s="5">
        <v>3124346394</v>
      </c>
      <c r="Q410" s="5">
        <v>3115387233</v>
      </c>
      <c r="R410" s="5">
        <v>0</v>
      </c>
      <c r="S410" s="5" t="s">
        <v>33</v>
      </c>
      <c r="T410" s="5" t="s">
        <v>423</v>
      </c>
      <c r="U410" s="5" t="s">
        <v>446</v>
      </c>
      <c r="V410" s="5" t="s">
        <v>36</v>
      </c>
      <c r="W410" s="5" t="s">
        <v>644</v>
      </c>
      <c r="X410" s="5" t="s">
        <v>38</v>
      </c>
      <c r="Y410" s="5">
        <v>91010208</v>
      </c>
      <c r="Z410" s="5" t="s">
        <v>1708</v>
      </c>
      <c r="AA410" s="6">
        <v>44541</v>
      </c>
      <c r="AB410" s="5" t="s">
        <v>45</v>
      </c>
      <c r="AC410" s="5" t="s">
        <v>30</v>
      </c>
      <c r="AD410" s="10" t="s">
        <v>1736</v>
      </c>
      <c r="AE410" s="7">
        <v>3124346394</v>
      </c>
      <c r="AF410" s="7" t="s">
        <v>1737</v>
      </c>
      <c r="AG410" s="7" t="s">
        <v>1738</v>
      </c>
      <c r="AH410" s="5"/>
      <c r="AI410" s="6">
        <v>44543</v>
      </c>
      <c r="AJ410" s="5" t="s">
        <v>202</v>
      </c>
      <c r="AK410" s="5" t="s">
        <v>3079</v>
      </c>
    </row>
    <row r="411" spans="1:37" s="31" customFormat="1" ht="15" hidden="1" customHeight="1" x14ac:dyDescent="0.25">
      <c r="A411" s="5">
        <v>24035593</v>
      </c>
      <c r="B411" s="7" t="s">
        <v>4546</v>
      </c>
      <c r="C411" s="5" t="s">
        <v>4547</v>
      </c>
      <c r="D411" s="6">
        <v>44540</v>
      </c>
      <c r="E411" s="6">
        <v>44559</v>
      </c>
      <c r="F411" s="5"/>
      <c r="G411" s="6">
        <v>44541</v>
      </c>
      <c r="H411" s="5"/>
      <c r="I411" s="5" t="s">
        <v>28</v>
      </c>
      <c r="J411" s="5" t="s">
        <v>1739</v>
      </c>
      <c r="K411" s="5">
        <v>24035593</v>
      </c>
      <c r="L411" s="5">
        <v>86</v>
      </c>
      <c r="M411" s="5" t="s">
        <v>31</v>
      </c>
      <c r="N411" s="5" t="s">
        <v>31</v>
      </c>
      <c r="O411" s="5" t="s">
        <v>1740</v>
      </c>
      <c r="P411" s="5">
        <v>3108599503</v>
      </c>
      <c r="Q411" s="5">
        <v>4208627</v>
      </c>
      <c r="R411" s="5"/>
      <c r="S411" s="5" t="s">
        <v>161</v>
      </c>
      <c r="T411" s="5" t="s">
        <v>780</v>
      </c>
      <c r="U411" s="5" t="s">
        <v>781</v>
      </c>
      <c r="V411" s="5" t="s">
        <v>232</v>
      </c>
      <c r="W411" s="5" t="s">
        <v>81</v>
      </c>
      <c r="X411" s="5" t="s">
        <v>38</v>
      </c>
      <c r="Y411" s="5">
        <v>91010208</v>
      </c>
      <c r="Z411" s="5" t="s">
        <v>1708</v>
      </c>
      <c r="AA411" s="6">
        <v>44541</v>
      </c>
      <c r="AB411" s="5" t="s">
        <v>45</v>
      </c>
      <c r="AC411" s="5" t="s">
        <v>30</v>
      </c>
      <c r="AD411" s="7" t="s">
        <v>1741</v>
      </c>
      <c r="AE411" s="5">
        <v>3108599503</v>
      </c>
      <c r="AF411" s="5" t="s">
        <v>1742</v>
      </c>
      <c r="AG411" s="5" t="s">
        <v>1743</v>
      </c>
      <c r="AH411" s="5"/>
      <c r="AI411" s="6">
        <v>44543</v>
      </c>
      <c r="AJ411" s="5" t="s">
        <v>202</v>
      </c>
      <c r="AK411" s="5" t="s">
        <v>3079</v>
      </c>
    </row>
    <row r="412" spans="1:37" s="31" customFormat="1" ht="15" hidden="1" customHeight="1" x14ac:dyDescent="0.25">
      <c r="A412" s="5">
        <v>20278966</v>
      </c>
      <c r="B412" s="7" t="s">
        <v>4546</v>
      </c>
      <c r="C412" s="5" t="s">
        <v>4547</v>
      </c>
      <c r="D412" s="6">
        <v>44540</v>
      </c>
      <c r="E412" s="6">
        <v>44559</v>
      </c>
      <c r="F412" s="5"/>
      <c r="G412" s="6">
        <v>44541</v>
      </c>
      <c r="H412" s="5"/>
      <c r="I412" s="5" t="s">
        <v>28</v>
      </c>
      <c r="J412" s="5" t="s">
        <v>1744</v>
      </c>
      <c r="K412" s="5">
        <v>20278966</v>
      </c>
      <c r="L412" s="5">
        <v>85</v>
      </c>
      <c r="M412" s="5" t="s">
        <v>31</v>
      </c>
      <c r="N412" s="5" t="s">
        <v>31</v>
      </c>
      <c r="O412" s="5" t="s">
        <v>1745</v>
      </c>
      <c r="P412" s="5">
        <v>3133337644</v>
      </c>
      <c r="Q412" s="5">
        <v>3203426626</v>
      </c>
      <c r="R412" s="5"/>
      <c r="S412" s="5" t="s">
        <v>134</v>
      </c>
      <c r="T412" s="5" t="s">
        <v>43</v>
      </c>
      <c r="U412" s="5" t="s">
        <v>128</v>
      </c>
      <c r="V412" s="5" t="s">
        <v>36</v>
      </c>
      <c r="W412" s="5" t="s">
        <v>81</v>
      </c>
      <c r="X412" s="5" t="s">
        <v>38</v>
      </c>
      <c r="Y412" s="5">
        <v>91010208</v>
      </c>
      <c r="Z412" s="5" t="s">
        <v>1708</v>
      </c>
      <c r="AA412" s="6">
        <v>44541</v>
      </c>
      <c r="AB412" s="5" t="s">
        <v>45</v>
      </c>
      <c r="AC412" s="5" t="s">
        <v>30</v>
      </c>
      <c r="AD412" s="5" t="s">
        <v>1746</v>
      </c>
      <c r="AE412" s="7">
        <v>3133337644</v>
      </c>
      <c r="AF412" s="5" t="s">
        <v>1747</v>
      </c>
      <c r="AG412" s="7" t="s">
        <v>1748</v>
      </c>
      <c r="AH412" s="5"/>
      <c r="AI412" s="6">
        <v>44544</v>
      </c>
      <c r="AJ412" s="6" t="s">
        <v>202</v>
      </c>
      <c r="AK412" s="5" t="s">
        <v>3079</v>
      </c>
    </row>
    <row r="413" spans="1:37" s="31" customFormat="1" ht="15" hidden="1" customHeight="1" x14ac:dyDescent="0.25">
      <c r="A413" s="5">
        <v>28478598</v>
      </c>
      <c r="B413" s="7" t="s">
        <v>4546</v>
      </c>
      <c r="C413" s="5" t="s">
        <v>4547</v>
      </c>
      <c r="D413" s="6">
        <v>44540</v>
      </c>
      <c r="E413" s="6">
        <v>44559</v>
      </c>
      <c r="F413" s="5"/>
      <c r="G413" s="6">
        <v>44541</v>
      </c>
      <c r="H413" s="5"/>
      <c r="I413" s="5" t="s">
        <v>28</v>
      </c>
      <c r="J413" s="5" t="s">
        <v>1749</v>
      </c>
      <c r="K413" s="5">
        <v>28478598</v>
      </c>
      <c r="L413" s="5">
        <v>72</v>
      </c>
      <c r="M413" s="5" t="s">
        <v>31</v>
      </c>
      <c r="N413" s="5" t="s">
        <v>31</v>
      </c>
      <c r="O413" s="5" t="s">
        <v>1750</v>
      </c>
      <c r="P413" s="5">
        <v>3209012459</v>
      </c>
      <c r="Q413" s="5">
        <v>4971821</v>
      </c>
      <c r="R413" s="5">
        <v>0</v>
      </c>
      <c r="S413" s="5" t="s">
        <v>903</v>
      </c>
      <c r="T413" s="5" t="s">
        <v>109</v>
      </c>
      <c r="U413" s="5" t="s">
        <v>142</v>
      </c>
      <c r="V413" s="5" t="s">
        <v>36</v>
      </c>
      <c r="W413" s="5" t="s">
        <v>37</v>
      </c>
      <c r="X413" s="5" t="s">
        <v>38</v>
      </c>
      <c r="Y413" s="5">
        <v>91010208</v>
      </c>
      <c r="Z413" s="5" t="s">
        <v>1708</v>
      </c>
      <c r="AA413" s="6">
        <v>44541</v>
      </c>
      <c r="AB413" s="5" t="s">
        <v>45</v>
      </c>
      <c r="AC413" s="5" t="s">
        <v>30</v>
      </c>
      <c r="AD413" s="10" t="s">
        <v>1751</v>
      </c>
      <c r="AE413" s="7">
        <v>3209012459</v>
      </c>
      <c r="AF413" s="5" t="s">
        <v>1752</v>
      </c>
      <c r="AG413" s="5" t="s">
        <v>1753</v>
      </c>
      <c r="AH413" s="5"/>
      <c r="AI413" s="6">
        <v>44543</v>
      </c>
      <c r="AJ413" s="5" t="s">
        <v>202</v>
      </c>
      <c r="AK413" s="5" t="s">
        <v>3079</v>
      </c>
    </row>
    <row r="414" spans="1:37" s="31" customFormat="1" ht="15" hidden="1" customHeight="1" x14ac:dyDescent="0.25">
      <c r="A414" s="5">
        <v>17139469</v>
      </c>
      <c r="B414" s="7" t="s">
        <v>4546</v>
      </c>
      <c r="C414" s="5" t="s">
        <v>4547</v>
      </c>
      <c r="D414" s="6">
        <v>44540</v>
      </c>
      <c r="E414" s="6">
        <v>44559</v>
      </c>
      <c r="F414" s="5"/>
      <c r="G414" s="6">
        <v>44541</v>
      </c>
      <c r="H414" s="5"/>
      <c r="I414" s="5" t="s">
        <v>28</v>
      </c>
      <c r="J414" s="5" t="s">
        <v>1754</v>
      </c>
      <c r="K414" s="5">
        <v>17139469</v>
      </c>
      <c r="L414" s="5">
        <v>77</v>
      </c>
      <c r="M414" s="5" t="s">
        <v>31</v>
      </c>
      <c r="N414" s="5" t="s">
        <v>31</v>
      </c>
      <c r="O414" s="5" t="s">
        <v>1755</v>
      </c>
      <c r="P414" s="5">
        <v>3164577023</v>
      </c>
      <c r="Q414" s="5">
        <v>2937281</v>
      </c>
      <c r="R414" s="5"/>
      <c r="S414" s="5" t="s">
        <v>33</v>
      </c>
      <c r="T414" s="5" t="s">
        <v>43</v>
      </c>
      <c r="U414" s="5" t="s">
        <v>128</v>
      </c>
      <c r="V414" s="5" t="s">
        <v>36</v>
      </c>
      <c r="W414" s="5" t="s">
        <v>88</v>
      </c>
      <c r="X414" s="5" t="s">
        <v>38</v>
      </c>
      <c r="Y414" s="5">
        <v>91010208</v>
      </c>
      <c r="Z414" s="5" t="s">
        <v>1708</v>
      </c>
      <c r="AA414" s="6">
        <v>44541</v>
      </c>
      <c r="AB414" s="5" t="s">
        <v>45</v>
      </c>
      <c r="AC414" s="5" t="s">
        <v>30</v>
      </c>
      <c r="AD414" s="7" t="s">
        <v>1756</v>
      </c>
      <c r="AE414" s="7">
        <v>3164577023</v>
      </c>
      <c r="AF414" s="5" t="s">
        <v>1757</v>
      </c>
      <c r="AG414" s="5" t="s">
        <v>1758</v>
      </c>
      <c r="AH414" s="5"/>
      <c r="AI414" s="6">
        <v>44543</v>
      </c>
      <c r="AJ414" s="5" t="s">
        <v>202</v>
      </c>
      <c r="AK414" s="5" t="s">
        <v>3079</v>
      </c>
    </row>
    <row r="415" spans="1:37" s="31" customFormat="1" ht="15" hidden="1" customHeight="1" x14ac:dyDescent="0.25">
      <c r="A415" s="5">
        <v>20053211</v>
      </c>
      <c r="B415" s="7" t="s">
        <v>4546</v>
      </c>
      <c r="C415" s="5" t="s">
        <v>4548</v>
      </c>
      <c r="D415" s="6">
        <v>44540</v>
      </c>
      <c r="E415" s="6">
        <v>44559</v>
      </c>
      <c r="F415" s="5"/>
      <c r="G415" s="6">
        <v>44541</v>
      </c>
      <c r="H415" s="5"/>
      <c r="I415" s="5" t="s">
        <v>28</v>
      </c>
      <c r="J415" s="5" t="s">
        <v>1759</v>
      </c>
      <c r="K415" s="5">
        <v>20053211</v>
      </c>
      <c r="L415" s="5">
        <v>91</v>
      </c>
      <c r="M415" s="5" t="s">
        <v>31</v>
      </c>
      <c r="N415" s="5" t="s">
        <v>31</v>
      </c>
      <c r="O415" s="5" t="s">
        <v>1760</v>
      </c>
      <c r="P415" s="5">
        <v>3125238931</v>
      </c>
      <c r="Q415" s="5">
        <v>2766579</v>
      </c>
      <c r="R415" s="5">
        <v>0</v>
      </c>
      <c r="S415" s="5" t="s">
        <v>33</v>
      </c>
      <c r="T415" s="5" t="s">
        <v>423</v>
      </c>
      <c r="U415" s="5" t="s">
        <v>446</v>
      </c>
      <c r="V415" s="5" t="s">
        <v>36</v>
      </c>
      <c r="W415" s="5" t="s">
        <v>111</v>
      </c>
      <c r="X415" s="5" t="s">
        <v>38</v>
      </c>
      <c r="Y415" s="5">
        <v>91010208</v>
      </c>
      <c r="Z415" s="5" t="s">
        <v>1708</v>
      </c>
      <c r="AA415" s="6">
        <v>44541</v>
      </c>
      <c r="AB415" s="5" t="s">
        <v>1761</v>
      </c>
      <c r="AC415" s="5" t="s">
        <v>30</v>
      </c>
      <c r="AD415" s="7" t="s">
        <v>1762</v>
      </c>
      <c r="AE415" s="5">
        <v>3125238931</v>
      </c>
      <c r="AF415" s="5" t="s">
        <v>1763</v>
      </c>
      <c r="AG415" s="5" t="s">
        <v>1764</v>
      </c>
      <c r="AH415" s="5"/>
      <c r="AI415" s="6">
        <v>44545</v>
      </c>
      <c r="AJ415" s="5" t="s">
        <v>1765</v>
      </c>
      <c r="AK415" s="5" t="s">
        <v>3079</v>
      </c>
    </row>
    <row r="416" spans="1:37" s="31" customFormat="1" ht="15" hidden="1" customHeight="1" x14ac:dyDescent="0.25">
      <c r="A416" s="13">
        <v>80111273</v>
      </c>
      <c r="B416" s="7" t="s">
        <v>4546</v>
      </c>
      <c r="C416" s="5" t="s">
        <v>4549</v>
      </c>
      <c r="D416" s="6">
        <v>44540</v>
      </c>
      <c r="E416" s="6">
        <v>44559</v>
      </c>
      <c r="F416" s="5"/>
      <c r="G416" s="39">
        <v>44541</v>
      </c>
      <c r="H416" s="5"/>
      <c r="I416" s="13" t="s">
        <v>28</v>
      </c>
      <c r="J416" s="13" t="s">
        <v>1766</v>
      </c>
      <c r="K416" s="13">
        <v>80111273</v>
      </c>
      <c r="L416" s="13">
        <v>38</v>
      </c>
      <c r="M416" s="13" t="s">
        <v>31</v>
      </c>
      <c r="N416" s="13" t="s">
        <v>31</v>
      </c>
      <c r="O416" s="13" t="s">
        <v>1767</v>
      </c>
      <c r="P416" s="13">
        <v>3204336390</v>
      </c>
      <c r="Q416" s="13">
        <v>547142544</v>
      </c>
      <c r="R416" s="13">
        <v>0</v>
      </c>
      <c r="S416" s="13" t="s">
        <v>33</v>
      </c>
      <c r="T416" s="13" t="s">
        <v>86</v>
      </c>
      <c r="U416" s="13" t="s">
        <v>116</v>
      </c>
      <c r="V416" s="13" t="s">
        <v>36</v>
      </c>
      <c r="W416" s="13" t="s">
        <v>1155</v>
      </c>
      <c r="X416" s="13" t="s">
        <v>38</v>
      </c>
      <c r="Y416" s="13">
        <v>91010208</v>
      </c>
      <c r="Z416" s="13" t="s">
        <v>1708</v>
      </c>
      <c r="AA416" s="39">
        <v>44541</v>
      </c>
      <c r="AB416" s="40" t="s">
        <v>1761</v>
      </c>
      <c r="AC416" s="40" t="s">
        <v>30</v>
      </c>
      <c r="AD416" s="25" t="s">
        <v>1768</v>
      </c>
      <c r="AE416" s="40">
        <v>3204336390</v>
      </c>
      <c r="AF416" s="40" t="s">
        <v>1769</v>
      </c>
      <c r="AG416" s="40" t="s">
        <v>1770</v>
      </c>
      <c r="AH416" s="5"/>
      <c r="AI416" s="39">
        <v>44547</v>
      </c>
      <c r="AJ416" s="40" t="s">
        <v>1771</v>
      </c>
      <c r="AK416" s="5" t="s">
        <v>3079</v>
      </c>
    </row>
    <row r="417" spans="1:37" s="31" customFormat="1" ht="15" hidden="1" customHeight="1" x14ac:dyDescent="0.25">
      <c r="A417" s="5">
        <v>20921113</v>
      </c>
      <c r="B417" s="7" t="s">
        <v>4546</v>
      </c>
      <c r="C417" s="5" t="s">
        <v>4547</v>
      </c>
      <c r="D417" s="6">
        <v>44540</v>
      </c>
      <c r="E417" s="6">
        <v>44559</v>
      </c>
      <c r="F417" s="5"/>
      <c r="G417" s="6">
        <v>44541</v>
      </c>
      <c r="H417" s="5"/>
      <c r="I417" s="5" t="s">
        <v>28</v>
      </c>
      <c r="J417" s="5" t="s">
        <v>1772</v>
      </c>
      <c r="K417" s="5">
        <v>20921113</v>
      </c>
      <c r="L417" s="5">
        <v>99</v>
      </c>
      <c r="M417" s="5" t="s">
        <v>31</v>
      </c>
      <c r="N417" s="5" t="s">
        <v>31</v>
      </c>
      <c r="O417" s="5" t="s">
        <v>1773</v>
      </c>
      <c r="P417" s="5">
        <v>3174031642</v>
      </c>
      <c r="Q417" s="5">
        <v>0</v>
      </c>
      <c r="R417" s="5"/>
      <c r="S417" s="5" t="s">
        <v>134</v>
      </c>
      <c r="T417" s="5" t="s">
        <v>423</v>
      </c>
      <c r="U417" s="5" t="s">
        <v>446</v>
      </c>
      <c r="V417" s="5" t="s">
        <v>36</v>
      </c>
      <c r="W417" s="5" t="s">
        <v>88</v>
      </c>
      <c r="X417" s="5" t="s">
        <v>38</v>
      </c>
      <c r="Y417" s="5">
        <v>91010208</v>
      </c>
      <c r="Z417" s="5" t="s">
        <v>1708</v>
      </c>
      <c r="AA417" s="6">
        <v>44541</v>
      </c>
      <c r="AB417" s="5" t="s">
        <v>45</v>
      </c>
      <c r="AC417" s="5" t="s">
        <v>30</v>
      </c>
      <c r="AD417" s="10" t="s">
        <v>1774</v>
      </c>
      <c r="AE417" s="7">
        <v>3174031642</v>
      </c>
      <c r="AF417" s="5" t="s">
        <v>1775</v>
      </c>
      <c r="AG417" s="5" t="s">
        <v>1776</v>
      </c>
      <c r="AH417" s="5"/>
      <c r="AI417" s="6">
        <v>44543</v>
      </c>
      <c r="AJ417" s="5" t="s">
        <v>202</v>
      </c>
      <c r="AK417" s="5" t="s">
        <v>3079</v>
      </c>
    </row>
    <row r="418" spans="1:37" s="31" customFormat="1" ht="15" hidden="1" customHeight="1" x14ac:dyDescent="0.25">
      <c r="A418" s="5">
        <v>17174113</v>
      </c>
      <c r="B418" s="7" t="s">
        <v>4546</v>
      </c>
      <c r="C418" s="5" t="s">
        <v>4547</v>
      </c>
      <c r="D418" s="6">
        <v>44540</v>
      </c>
      <c r="E418" s="6">
        <v>44559</v>
      </c>
      <c r="F418" s="5"/>
      <c r="G418" s="6">
        <v>44541</v>
      </c>
      <c r="H418" s="5"/>
      <c r="I418" s="5" t="s">
        <v>28</v>
      </c>
      <c r="J418" s="5" t="s">
        <v>1783</v>
      </c>
      <c r="K418" s="5">
        <v>17174113</v>
      </c>
      <c r="L418" s="5">
        <v>75</v>
      </c>
      <c r="M418" s="5" t="s">
        <v>31</v>
      </c>
      <c r="N418" s="5" t="s">
        <v>31</v>
      </c>
      <c r="O418" s="5" t="s">
        <v>1784</v>
      </c>
      <c r="P418" s="5">
        <v>3102115689</v>
      </c>
      <c r="Q418" s="5">
        <v>7182202</v>
      </c>
      <c r="R418" s="5">
        <v>0</v>
      </c>
      <c r="S418" s="5" t="s">
        <v>161</v>
      </c>
      <c r="T418" s="5" t="s">
        <v>43</v>
      </c>
      <c r="U418" s="5" t="s">
        <v>128</v>
      </c>
      <c r="V418" s="5" t="s">
        <v>36</v>
      </c>
      <c r="W418" s="5" t="s">
        <v>88</v>
      </c>
      <c r="X418" s="5" t="s">
        <v>38</v>
      </c>
      <c r="Y418" s="5">
        <v>91010208</v>
      </c>
      <c r="Z418" s="5" t="s">
        <v>1708</v>
      </c>
      <c r="AA418" s="6">
        <v>44541</v>
      </c>
      <c r="AB418" s="5" t="s">
        <v>45</v>
      </c>
      <c r="AC418" s="5" t="s">
        <v>30</v>
      </c>
      <c r="AD418" s="7" t="s">
        <v>1785</v>
      </c>
      <c r="AE418" s="5"/>
      <c r="AF418" s="5"/>
      <c r="AG418" s="7" t="s">
        <v>1786</v>
      </c>
      <c r="AH418" s="5"/>
      <c r="AI418" s="6">
        <v>44543</v>
      </c>
      <c r="AJ418" s="7" t="s">
        <v>202</v>
      </c>
      <c r="AK418" s="5" t="s">
        <v>3079</v>
      </c>
    </row>
    <row r="419" spans="1:37" s="31" customFormat="1" ht="15" hidden="1" customHeight="1" x14ac:dyDescent="0.25">
      <c r="A419" s="5">
        <v>3149</v>
      </c>
      <c r="B419" s="7" t="s">
        <v>4546</v>
      </c>
      <c r="C419" s="5" t="s">
        <v>4547</v>
      </c>
      <c r="D419" s="6">
        <v>44540</v>
      </c>
      <c r="E419" s="6">
        <v>44559</v>
      </c>
      <c r="F419" s="5"/>
      <c r="G419" s="6">
        <v>44541</v>
      </c>
      <c r="H419" s="5"/>
      <c r="I419" s="5" t="s">
        <v>28</v>
      </c>
      <c r="J419" s="5" t="s">
        <v>1787</v>
      </c>
      <c r="K419" s="5">
        <v>3149</v>
      </c>
      <c r="L419" s="5">
        <v>90</v>
      </c>
      <c r="M419" s="5" t="s">
        <v>31</v>
      </c>
      <c r="N419" s="5" t="s">
        <v>31</v>
      </c>
      <c r="O419" s="5" t="s">
        <v>1788</v>
      </c>
      <c r="P419" s="5">
        <v>4685243</v>
      </c>
      <c r="Q419" s="5">
        <v>7571234</v>
      </c>
      <c r="R419" s="5">
        <v>3165171297</v>
      </c>
      <c r="S419" s="5" t="s">
        <v>33</v>
      </c>
      <c r="T419" s="5" t="s">
        <v>336</v>
      </c>
      <c r="U419" s="5" t="s">
        <v>337</v>
      </c>
      <c r="V419" s="5" t="s">
        <v>36</v>
      </c>
      <c r="W419" s="5" t="s">
        <v>81</v>
      </c>
      <c r="X419" s="5" t="s">
        <v>38</v>
      </c>
      <c r="Y419" s="5">
        <v>91010208</v>
      </c>
      <c r="Z419" s="5" t="s">
        <v>1708</v>
      </c>
      <c r="AA419" s="6">
        <v>44541</v>
      </c>
      <c r="AB419" s="5" t="s">
        <v>45</v>
      </c>
      <c r="AC419" s="5" t="s">
        <v>30</v>
      </c>
      <c r="AD419" s="7" t="s">
        <v>1789</v>
      </c>
      <c r="AE419" s="5">
        <v>3165171297</v>
      </c>
      <c r="AF419" s="5" t="s">
        <v>1790</v>
      </c>
      <c r="AG419" s="5" t="s">
        <v>1791</v>
      </c>
      <c r="AH419" s="5"/>
      <c r="AI419" s="6">
        <v>44543</v>
      </c>
      <c r="AJ419" s="5" t="s">
        <v>202</v>
      </c>
      <c r="AK419" s="5" t="s">
        <v>3079</v>
      </c>
    </row>
    <row r="420" spans="1:37" s="31" customFormat="1" ht="15" hidden="1" customHeight="1" x14ac:dyDescent="0.25">
      <c r="A420" s="5">
        <v>20069183</v>
      </c>
      <c r="B420" s="7" t="s">
        <v>4546</v>
      </c>
      <c r="C420" s="5" t="s">
        <v>4547</v>
      </c>
      <c r="D420" s="6">
        <v>44540</v>
      </c>
      <c r="E420" s="6">
        <v>44559</v>
      </c>
      <c r="F420" s="5"/>
      <c r="G420" s="6">
        <v>44541</v>
      </c>
      <c r="H420" s="5"/>
      <c r="I420" s="5" t="s">
        <v>28</v>
      </c>
      <c r="J420" s="5" t="s">
        <v>1800</v>
      </c>
      <c r="K420" s="5">
        <v>20069183</v>
      </c>
      <c r="L420" s="5">
        <v>87</v>
      </c>
      <c r="M420" s="5" t="s">
        <v>31</v>
      </c>
      <c r="N420" s="5" t="s">
        <v>31</v>
      </c>
      <c r="O420" s="5" t="s">
        <v>1801</v>
      </c>
      <c r="P420" s="5">
        <v>3002148808</v>
      </c>
      <c r="Q420" s="5">
        <v>2024330</v>
      </c>
      <c r="R420" s="5">
        <v>3002148808</v>
      </c>
      <c r="S420" s="5" t="s">
        <v>33</v>
      </c>
      <c r="T420" s="5" t="s">
        <v>803</v>
      </c>
      <c r="U420" s="5" t="s">
        <v>804</v>
      </c>
      <c r="V420" s="5" t="s">
        <v>36</v>
      </c>
      <c r="W420" s="5" t="s">
        <v>37</v>
      </c>
      <c r="X420" s="5" t="s">
        <v>38</v>
      </c>
      <c r="Y420" s="5">
        <v>91010208</v>
      </c>
      <c r="Z420" s="5" t="s">
        <v>1708</v>
      </c>
      <c r="AA420" s="6">
        <v>44541</v>
      </c>
      <c r="AB420" s="5" t="s">
        <v>45</v>
      </c>
      <c r="AC420" s="5" t="s">
        <v>30</v>
      </c>
      <c r="AD420" s="7" t="s">
        <v>1802</v>
      </c>
      <c r="AE420" s="5">
        <v>3044038115</v>
      </c>
      <c r="AF420" s="5" t="s">
        <v>1803</v>
      </c>
      <c r="AG420" s="5" t="s">
        <v>1804</v>
      </c>
      <c r="AH420" s="5"/>
      <c r="AI420" s="6">
        <v>44543</v>
      </c>
      <c r="AJ420" s="5" t="s">
        <v>202</v>
      </c>
      <c r="AK420" s="5" t="s">
        <v>3079</v>
      </c>
    </row>
    <row r="421" spans="1:37" s="31" customFormat="1" ht="15" hidden="1" customHeight="1" x14ac:dyDescent="0.25">
      <c r="A421" s="5">
        <v>44038</v>
      </c>
      <c r="B421" s="7" t="s">
        <v>4546</v>
      </c>
      <c r="C421" s="5" t="s">
        <v>4547</v>
      </c>
      <c r="D421" s="6">
        <v>44540</v>
      </c>
      <c r="E421" s="6">
        <v>44559</v>
      </c>
      <c r="F421" s="5"/>
      <c r="G421" s="6">
        <v>44541</v>
      </c>
      <c r="H421" s="5"/>
      <c r="I421" s="5" t="s">
        <v>28</v>
      </c>
      <c r="J421" s="5" t="s">
        <v>1805</v>
      </c>
      <c r="K421" s="5">
        <v>44038</v>
      </c>
      <c r="L421" s="5">
        <v>98</v>
      </c>
      <c r="M421" s="5" t="s">
        <v>31</v>
      </c>
      <c r="N421" s="5" t="s">
        <v>31</v>
      </c>
      <c r="O421" s="5" t="s">
        <v>1806</v>
      </c>
      <c r="P421" s="5">
        <v>3188621142</v>
      </c>
      <c r="Q421" s="5">
        <v>2369179</v>
      </c>
      <c r="R421" s="5">
        <v>9292462</v>
      </c>
      <c r="S421" s="5" t="s">
        <v>33</v>
      </c>
      <c r="T421" s="5" t="s">
        <v>43</v>
      </c>
      <c r="U421" s="5" t="s">
        <v>128</v>
      </c>
      <c r="V421" s="5" t="s">
        <v>36</v>
      </c>
      <c r="W421" s="5" t="s">
        <v>88</v>
      </c>
      <c r="X421" s="5" t="s">
        <v>38</v>
      </c>
      <c r="Y421" s="5">
        <v>91010208</v>
      </c>
      <c r="Z421" s="5" t="s">
        <v>1708</v>
      </c>
      <c r="AA421" s="6">
        <v>44541</v>
      </c>
      <c r="AB421" s="5" t="s">
        <v>45</v>
      </c>
      <c r="AC421" s="5" t="s">
        <v>30</v>
      </c>
      <c r="AD421" s="7" t="s">
        <v>1807</v>
      </c>
      <c r="AE421" s="5">
        <v>3188621142</v>
      </c>
      <c r="AF421" s="5" t="s">
        <v>1808</v>
      </c>
      <c r="AG421" s="5" t="s">
        <v>1809</v>
      </c>
      <c r="AH421" s="5"/>
      <c r="AI421" s="6">
        <v>44543</v>
      </c>
      <c r="AJ421" s="5" t="s">
        <v>202</v>
      </c>
      <c r="AK421" s="5" t="s">
        <v>3079</v>
      </c>
    </row>
    <row r="422" spans="1:37" s="31" customFormat="1" ht="15" hidden="1" customHeight="1" x14ac:dyDescent="0.25">
      <c r="A422" s="5">
        <v>28303161</v>
      </c>
      <c r="B422" s="7" t="s">
        <v>4546</v>
      </c>
      <c r="C422" s="5" t="s">
        <v>4547</v>
      </c>
      <c r="D422" s="6">
        <v>44540</v>
      </c>
      <c r="E422" s="6">
        <v>44559</v>
      </c>
      <c r="F422" s="5"/>
      <c r="G422" s="6">
        <v>44541</v>
      </c>
      <c r="H422" s="5"/>
      <c r="I422" s="5" t="s">
        <v>28</v>
      </c>
      <c r="J422" s="5" t="s">
        <v>1810</v>
      </c>
      <c r="K422" s="5">
        <v>28303161</v>
      </c>
      <c r="L422" s="5">
        <v>88</v>
      </c>
      <c r="M422" s="5" t="s">
        <v>31</v>
      </c>
      <c r="N422" s="5" t="s">
        <v>31</v>
      </c>
      <c r="O422" s="5" t="s">
        <v>1811</v>
      </c>
      <c r="P422" s="5" t="s">
        <v>1812</v>
      </c>
      <c r="Q422" s="5">
        <v>3212447810</v>
      </c>
      <c r="R422" s="5">
        <v>3134259993</v>
      </c>
      <c r="S422" s="5" t="s">
        <v>33</v>
      </c>
      <c r="T422" s="5" t="s">
        <v>43</v>
      </c>
      <c r="U422" s="5" t="s">
        <v>128</v>
      </c>
      <c r="V422" s="5" t="s">
        <v>36</v>
      </c>
      <c r="W422" s="5" t="s">
        <v>111</v>
      </c>
      <c r="X422" s="5" t="s">
        <v>38</v>
      </c>
      <c r="Y422" s="5">
        <v>91010208</v>
      </c>
      <c r="Z422" s="5" t="s">
        <v>1708</v>
      </c>
      <c r="AA422" s="6">
        <v>44541</v>
      </c>
      <c r="AB422" s="5" t="s">
        <v>45</v>
      </c>
      <c r="AC422" s="5" t="s">
        <v>30</v>
      </c>
      <c r="AD422" s="7" t="s">
        <v>1813</v>
      </c>
      <c r="AE422" s="5">
        <v>3138267050</v>
      </c>
      <c r="AF422" s="5" t="s">
        <v>1814</v>
      </c>
      <c r="AG422" s="5" t="s">
        <v>1815</v>
      </c>
      <c r="AH422" s="5"/>
      <c r="AI422" s="6">
        <v>44543</v>
      </c>
      <c r="AJ422" s="5" t="s">
        <v>202</v>
      </c>
      <c r="AK422" s="5" t="s">
        <v>3079</v>
      </c>
    </row>
    <row r="423" spans="1:37" s="31" customFormat="1" ht="15" hidden="1" customHeight="1" x14ac:dyDescent="0.25">
      <c r="A423" s="16">
        <v>20050878</v>
      </c>
      <c r="B423" s="7" t="s">
        <v>4546</v>
      </c>
      <c r="C423" s="5" t="s">
        <v>4547</v>
      </c>
      <c r="D423" s="6">
        <v>44540</v>
      </c>
      <c r="E423" s="6">
        <v>44559</v>
      </c>
      <c r="F423" s="5"/>
      <c r="G423" s="17">
        <v>44543</v>
      </c>
      <c r="H423" s="5"/>
      <c r="I423" s="16" t="s">
        <v>28</v>
      </c>
      <c r="J423" s="16" t="s">
        <v>1816</v>
      </c>
      <c r="K423" s="16">
        <v>20050878</v>
      </c>
      <c r="L423" s="16">
        <v>85</v>
      </c>
      <c r="M423" s="16" t="s">
        <v>31</v>
      </c>
      <c r="N423" s="16" t="s">
        <v>31</v>
      </c>
      <c r="O423" s="16" t="s">
        <v>1817</v>
      </c>
      <c r="P423" s="16">
        <v>3212624233</v>
      </c>
      <c r="Q423" s="16">
        <v>7240181</v>
      </c>
      <c r="R423" s="16"/>
      <c r="S423" s="16" t="s">
        <v>33</v>
      </c>
      <c r="T423" s="16" t="s">
        <v>1818</v>
      </c>
      <c r="U423" s="16" t="s">
        <v>1819</v>
      </c>
      <c r="V423" s="16" t="s">
        <v>36</v>
      </c>
      <c r="W423" s="16" t="s">
        <v>37</v>
      </c>
      <c r="X423" s="16" t="s">
        <v>38</v>
      </c>
      <c r="Y423" s="16">
        <v>91010208</v>
      </c>
      <c r="Z423" s="16" t="s">
        <v>1708</v>
      </c>
      <c r="AA423" s="17">
        <v>44543</v>
      </c>
      <c r="AB423" s="5" t="s">
        <v>45</v>
      </c>
      <c r="AC423" s="16" t="s">
        <v>30</v>
      </c>
      <c r="AD423" s="7" t="s">
        <v>1820</v>
      </c>
      <c r="AE423" s="16">
        <v>3212624233</v>
      </c>
      <c r="AF423" s="24" t="s">
        <v>1821</v>
      </c>
      <c r="AG423" s="16" t="s">
        <v>1822</v>
      </c>
      <c r="AH423" s="5"/>
      <c r="AI423" s="17">
        <v>44544</v>
      </c>
      <c r="AJ423" s="16" t="s">
        <v>202</v>
      </c>
      <c r="AK423" s="5" t="s">
        <v>3079</v>
      </c>
    </row>
    <row r="424" spans="1:37" s="31" customFormat="1" ht="15" hidden="1" customHeight="1" x14ac:dyDescent="0.25">
      <c r="A424" s="16">
        <v>41476167</v>
      </c>
      <c r="B424" s="7" t="s">
        <v>4546</v>
      </c>
      <c r="C424" s="5" t="s">
        <v>4548</v>
      </c>
      <c r="D424" s="6">
        <v>44540</v>
      </c>
      <c r="E424" s="6">
        <v>44559</v>
      </c>
      <c r="F424" s="5"/>
      <c r="G424" s="17">
        <v>44544</v>
      </c>
      <c r="H424" s="5"/>
      <c r="I424" s="16" t="s">
        <v>28</v>
      </c>
      <c r="J424" s="16" t="s">
        <v>1823</v>
      </c>
      <c r="K424" s="16">
        <v>41476167</v>
      </c>
      <c r="L424" s="16">
        <v>71</v>
      </c>
      <c r="M424" s="16" t="s">
        <v>31</v>
      </c>
      <c r="N424" s="16" t="s">
        <v>31</v>
      </c>
      <c r="O424" s="16" t="s">
        <v>1824</v>
      </c>
      <c r="P424" s="16">
        <v>3105508305</v>
      </c>
      <c r="Q424" s="16">
        <v>6607604</v>
      </c>
      <c r="R424" s="16"/>
      <c r="S424" s="16" t="s">
        <v>33</v>
      </c>
      <c r="T424" s="16" t="s">
        <v>417</v>
      </c>
      <c r="U424" s="16" t="s">
        <v>1219</v>
      </c>
      <c r="V424" s="16" t="s">
        <v>36</v>
      </c>
      <c r="W424" s="16" t="s">
        <v>88</v>
      </c>
      <c r="X424" s="16" t="s">
        <v>38</v>
      </c>
      <c r="Y424" s="16">
        <v>91010208</v>
      </c>
      <c r="Z424" s="16" t="s">
        <v>524</v>
      </c>
      <c r="AA424" s="17">
        <v>44544</v>
      </c>
      <c r="AB424" s="16" t="s">
        <v>1761</v>
      </c>
      <c r="AC424" s="16" t="s">
        <v>30</v>
      </c>
      <c r="AD424" s="16" t="s">
        <v>1825</v>
      </c>
      <c r="AE424" s="16">
        <v>3105508305</v>
      </c>
      <c r="AF424" s="16" t="s">
        <v>1826</v>
      </c>
      <c r="AG424" s="7" t="s">
        <v>1827</v>
      </c>
      <c r="AH424" s="5"/>
      <c r="AI424" s="17">
        <v>44545</v>
      </c>
      <c r="AJ424" s="7" t="s">
        <v>1828</v>
      </c>
      <c r="AK424" s="5" t="s">
        <v>3079</v>
      </c>
    </row>
    <row r="425" spans="1:37" s="31" customFormat="1" ht="15" hidden="1" customHeight="1" x14ac:dyDescent="0.25">
      <c r="A425" s="16">
        <v>23991518</v>
      </c>
      <c r="B425" s="7" t="s">
        <v>4546</v>
      </c>
      <c r="C425" s="5" t="s">
        <v>4548</v>
      </c>
      <c r="D425" s="6">
        <v>44540</v>
      </c>
      <c r="E425" s="6">
        <v>44559</v>
      </c>
      <c r="F425" s="5"/>
      <c r="G425" s="17">
        <v>44543</v>
      </c>
      <c r="H425" s="5"/>
      <c r="I425" s="16" t="s">
        <v>28</v>
      </c>
      <c r="J425" s="16" t="s">
        <v>1829</v>
      </c>
      <c r="K425" s="16">
        <v>23991518</v>
      </c>
      <c r="L425" s="16">
        <v>88</v>
      </c>
      <c r="M425" s="16" t="s">
        <v>31</v>
      </c>
      <c r="N425" s="16" t="s">
        <v>31</v>
      </c>
      <c r="O425" s="16" t="s">
        <v>1830</v>
      </c>
      <c r="P425" s="16">
        <v>3103034608</v>
      </c>
      <c r="Q425" s="16">
        <v>8067347</v>
      </c>
      <c r="R425" s="16">
        <v>3123134435</v>
      </c>
      <c r="S425" s="16" t="s">
        <v>134</v>
      </c>
      <c r="T425" s="16" t="s">
        <v>1831</v>
      </c>
      <c r="U425" s="16" t="s">
        <v>1832</v>
      </c>
      <c r="V425" s="16" t="s">
        <v>36</v>
      </c>
      <c r="W425" s="16" t="s">
        <v>81</v>
      </c>
      <c r="X425" s="16" t="s">
        <v>38</v>
      </c>
      <c r="Y425" s="16">
        <v>91010208</v>
      </c>
      <c r="Z425" s="16" t="s">
        <v>1708</v>
      </c>
      <c r="AA425" s="17">
        <v>44543</v>
      </c>
      <c r="AB425" s="5" t="s">
        <v>1761</v>
      </c>
      <c r="AC425" s="16" t="s">
        <v>30</v>
      </c>
      <c r="AD425" s="7" t="s">
        <v>1833</v>
      </c>
      <c r="AE425" s="7">
        <v>3123134435</v>
      </c>
      <c r="AF425" s="16" t="s">
        <v>1834</v>
      </c>
      <c r="AG425" s="7" t="s">
        <v>1835</v>
      </c>
      <c r="AH425" s="5"/>
      <c r="AI425" s="17">
        <v>44548</v>
      </c>
      <c r="AJ425" s="16" t="s">
        <v>1836</v>
      </c>
      <c r="AK425" s="5" t="s">
        <v>3079</v>
      </c>
    </row>
    <row r="426" spans="1:37" s="31" customFormat="1" ht="15" hidden="1" customHeight="1" x14ac:dyDescent="0.25">
      <c r="A426" s="16">
        <v>1162848</v>
      </c>
      <c r="B426" s="7" t="s">
        <v>4546</v>
      </c>
      <c r="C426" s="5" t="s">
        <v>4547</v>
      </c>
      <c r="D426" s="6">
        <v>44540</v>
      </c>
      <c r="E426" s="6">
        <v>44559</v>
      </c>
      <c r="F426" s="5"/>
      <c r="G426" s="17">
        <v>44544</v>
      </c>
      <c r="H426" s="5"/>
      <c r="I426" s="16" t="s">
        <v>28</v>
      </c>
      <c r="J426" s="16" t="s">
        <v>1840</v>
      </c>
      <c r="K426" s="16">
        <v>1162848</v>
      </c>
      <c r="L426" s="16">
        <v>87</v>
      </c>
      <c r="M426" s="16" t="s">
        <v>31</v>
      </c>
      <c r="N426" s="16" t="s">
        <v>31</v>
      </c>
      <c r="O426" s="16" t="s">
        <v>1841</v>
      </c>
      <c r="P426" s="16">
        <v>3212503382</v>
      </c>
      <c r="Q426" s="16">
        <v>4584407</v>
      </c>
      <c r="R426" s="16">
        <v>0</v>
      </c>
      <c r="S426" s="16" t="s">
        <v>33</v>
      </c>
      <c r="T426" s="16" t="s">
        <v>1842</v>
      </c>
      <c r="U426" s="16" t="s">
        <v>1843</v>
      </c>
      <c r="V426" s="16" t="s">
        <v>36</v>
      </c>
      <c r="W426" s="16" t="s">
        <v>81</v>
      </c>
      <c r="X426" s="16" t="s">
        <v>38</v>
      </c>
      <c r="Y426" s="16">
        <v>91010208</v>
      </c>
      <c r="Z426" s="16" t="s">
        <v>524</v>
      </c>
      <c r="AA426" s="17">
        <v>44544</v>
      </c>
      <c r="AB426" s="5" t="s">
        <v>45</v>
      </c>
      <c r="AC426" s="16" t="s">
        <v>1709</v>
      </c>
      <c r="AD426" s="16"/>
      <c r="AE426" s="16"/>
      <c r="AF426" s="16"/>
      <c r="AG426" s="16"/>
      <c r="AH426" s="5"/>
      <c r="AI426" s="16"/>
      <c r="AJ426" s="16" t="s">
        <v>1845</v>
      </c>
      <c r="AK426" s="5" t="s">
        <v>3079</v>
      </c>
    </row>
    <row r="427" spans="1:37" s="31" customFormat="1" ht="15" hidden="1" customHeight="1" x14ac:dyDescent="0.25">
      <c r="A427" s="16">
        <v>3160102</v>
      </c>
      <c r="B427" s="7" t="s">
        <v>4546</v>
      </c>
      <c r="C427" s="5" t="s">
        <v>4547</v>
      </c>
      <c r="D427" s="6">
        <v>44540</v>
      </c>
      <c r="E427" s="6">
        <v>44559</v>
      </c>
      <c r="F427" s="5"/>
      <c r="G427" s="17">
        <v>44543</v>
      </c>
      <c r="H427" s="5"/>
      <c r="I427" s="16" t="s">
        <v>28</v>
      </c>
      <c r="J427" s="16" t="s">
        <v>1846</v>
      </c>
      <c r="K427" s="16">
        <v>3160102</v>
      </c>
      <c r="L427" s="16">
        <v>80</v>
      </c>
      <c r="M427" s="16" t="s">
        <v>31</v>
      </c>
      <c r="N427" s="16" t="s">
        <v>31</v>
      </c>
      <c r="O427" s="16" t="s">
        <v>1847</v>
      </c>
      <c r="P427" s="16">
        <v>3107980721</v>
      </c>
      <c r="Q427" s="16">
        <v>7909340</v>
      </c>
      <c r="R427" s="16">
        <v>7906415</v>
      </c>
      <c r="S427" s="16" t="s">
        <v>33</v>
      </c>
      <c r="T427" s="16" t="s">
        <v>43</v>
      </c>
      <c r="U427" s="16" t="s">
        <v>128</v>
      </c>
      <c r="V427" s="16" t="s">
        <v>36</v>
      </c>
      <c r="W427" s="16" t="s">
        <v>37</v>
      </c>
      <c r="X427" s="16" t="s">
        <v>38</v>
      </c>
      <c r="Y427" s="16">
        <v>91010208</v>
      </c>
      <c r="Z427" s="16" t="s">
        <v>1708</v>
      </c>
      <c r="AA427" s="17">
        <v>44543</v>
      </c>
      <c r="AB427" s="5" t="s">
        <v>45</v>
      </c>
      <c r="AC427" s="16" t="s">
        <v>30</v>
      </c>
      <c r="AD427" s="7" t="s">
        <v>1848</v>
      </c>
      <c r="AE427" s="16">
        <v>3107980721</v>
      </c>
      <c r="AF427" s="16"/>
      <c r="AG427" s="16" t="s">
        <v>1849</v>
      </c>
      <c r="AH427" s="5"/>
      <c r="AI427" s="17">
        <v>44544</v>
      </c>
      <c r="AJ427" s="16" t="s">
        <v>202</v>
      </c>
      <c r="AK427" s="5" t="s">
        <v>3079</v>
      </c>
    </row>
    <row r="428" spans="1:37" s="31" customFormat="1" ht="15" hidden="1" customHeight="1" x14ac:dyDescent="0.25">
      <c r="A428" s="16">
        <v>41630273</v>
      </c>
      <c r="B428" s="7" t="s">
        <v>4546</v>
      </c>
      <c r="C428" s="5" t="s">
        <v>4547</v>
      </c>
      <c r="D428" s="6">
        <v>44540</v>
      </c>
      <c r="E428" s="6">
        <v>44559</v>
      </c>
      <c r="F428" s="5"/>
      <c r="G428" s="17">
        <v>44544</v>
      </c>
      <c r="H428" s="5"/>
      <c r="I428" s="16" t="s">
        <v>28</v>
      </c>
      <c r="J428" s="16" t="s">
        <v>1850</v>
      </c>
      <c r="K428" s="16">
        <v>41630273</v>
      </c>
      <c r="L428" s="16">
        <v>74</v>
      </c>
      <c r="M428" s="16" t="s">
        <v>31</v>
      </c>
      <c r="N428" s="16" t="s">
        <v>31</v>
      </c>
      <c r="O428" s="16" t="s">
        <v>1851</v>
      </c>
      <c r="P428" s="16">
        <v>3118910393</v>
      </c>
      <c r="Q428" s="16">
        <v>9343603</v>
      </c>
      <c r="R428" s="16">
        <v>3103138254</v>
      </c>
      <c r="S428" s="16" t="s">
        <v>33</v>
      </c>
      <c r="T428" s="16" t="s">
        <v>69</v>
      </c>
      <c r="U428" s="16" t="s">
        <v>80</v>
      </c>
      <c r="V428" s="16" t="s">
        <v>36</v>
      </c>
      <c r="W428" s="16" t="s">
        <v>37</v>
      </c>
      <c r="X428" s="16" t="s">
        <v>38</v>
      </c>
      <c r="Y428" s="16">
        <v>91010208</v>
      </c>
      <c r="Z428" s="16" t="s">
        <v>524</v>
      </c>
      <c r="AA428" s="17">
        <v>44544</v>
      </c>
      <c r="AB428" s="5" t="s">
        <v>45</v>
      </c>
      <c r="AC428" s="16" t="s">
        <v>30</v>
      </c>
      <c r="AD428" s="16" t="s">
        <v>1852</v>
      </c>
      <c r="AE428" s="7">
        <v>3103138254</v>
      </c>
      <c r="AF428" s="16" t="s">
        <v>1821</v>
      </c>
      <c r="AG428" s="16" t="s">
        <v>1853</v>
      </c>
      <c r="AH428" s="5"/>
      <c r="AI428" s="17">
        <v>44547</v>
      </c>
      <c r="AJ428" s="7" t="s">
        <v>1854</v>
      </c>
      <c r="AK428" s="5" t="s">
        <v>3079</v>
      </c>
    </row>
    <row r="429" spans="1:37" s="31" customFormat="1" ht="15" hidden="1" customHeight="1" x14ac:dyDescent="0.25">
      <c r="A429" s="16">
        <v>41418547</v>
      </c>
      <c r="B429" s="7" t="s">
        <v>4546</v>
      </c>
      <c r="C429" s="5" t="s">
        <v>4547</v>
      </c>
      <c r="D429" s="6">
        <v>44540</v>
      </c>
      <c r="E429" s="6">
        <v>44559</v>
      </c>
      <c r="F429" s="5"/>
      <c r="G429" s="17">
        <v>44543</v>
      </c>
      <c r="H429" s="5"/>
      <c r="I429" s="16" t="s">
        <v>28</v>
      </c>
      <c r="J429" s="16" t="s">
        <v>1855</v>
      </c>
      <c r="K429" s="16">
        <v>41418547</v>
      </c>
      <c r="L429" s="16">
        <v>75</v>
      </c>
      <c r="M429" s="16" t="s">
        <v>31</v>
      </c>
      <c r="N429" s="16" t="s">
        <v>31</v>
      </c>
      <c r="O429" s="16" t="s">
        <v>1856</v>
      </c>
      <c r="P429" s="16">
        <v>3102227063</v>
      </c>
      <c r="Q429" s="16">
        <v>3144742872</v>
      </c>
      <c r="R429" s="16">
        <v>2736340</v>
      </c>
      <c r="S429" s="16" t="s">
        <v>134</v>
      </c>
      <c r="T429" s="16" t="s">
        <v>43</v>
      </c>
      <c r="U429" s="16" t="s">
        <v>128</v>
      </c>
      <c r="V429" s="16" t="s">
        <v>36</v>
      </c>
      <c r="W429" s="16" t="s">
        <v>81</v>
      </c>
      <c r="X429" s="16" t="s">
        <v>38</v>
      </c>
      <c r="Y429" s="16">
        <v>91010208</v>
      </c>
      <c r="Z429" s="16" t="s">
        <v>1708</v>
      </c>
      <c r="AA429" s="17">
        <v>44543</v>
      </c>
      <c r="AB429" s="5" t="s">
        <v>45</v>
      </c>
      <c r="AC429" s="16" t="s">
        <v>30</v>
      </c>
      <c r="AD429" s="7" t="s">
        <v>1857</v>
      </c>
      <c r="AE429" s="16">
        <v>3102227063</v>
      </c>
      <c r="AF429" s="16" t="s">
        <v>1858</v>
      </c>
      <c r="AG429" s="16" t="s">
        <v>1859</v>
      </c>
      <c r="AH429" s="5"/>
      <c r="AI429" s="17">
        <v>44544</v>
      </c>
      <c r="AJ429" s="16" t="s">
        <v>202</v>
      </c>
      <c r="AK429" s="5" t="s">
        <v>3079</v>
      </c>
    </row>
    <row r="430" spans="1:37" s="31" customFormat="1" ht="15" hidden="1" customHeight="1" x14ac:dyDescent="0.25">
      <c r="A430" s="16">
        <v>24174314</v>
      </c>
      <c r="B430" s="7" t="s">
        <v>4546</v>
      </c>
      <c r="C430" s="5" t="s">
        <v>4547</v>
      </c>
      <c r="D430" s="6">
        <v>44540</v>
      </c>
      <c r="E430" s="6">
        <v>44559</v>
      </c>
      <c r="F430" s="5"/>
      <c r="G430" s="17">
        <v>44543</v>
      </c>
      <c r="H430" s="5"/>
      <c r="I430" s="16" t="s">
        <v>28</v>
      </c>
      <c r="J430" s="16" t="s">
        <v>1860</v>
      </c>
      <c r="K430" s="16">
        <v>24174314</v>
      </c>
      <c r="L430" s="16">
        <v>96</v>
      </c>
      <c r="M430" s="16" t="s">
        <v>31</v>
      </c>
      <c r="N430" s="16" t="s">
        <v>31</v>
      </c>
      <c r="O430" s="16" t="s">
        <v>1861</v>
      </c>
      <c r="P430" s="16">
        <v>3128055929</v>
      </c>
      <c r="Q430" s="16">
        <v>5210215</v>
      </c>
      <c r="R430" s="16">
        <v>0</v>
      </c>
      <c r="S430" s="16" t="s">
        <v>33</v>
      </c>
      <c r="T430" s="16" t="s">
        <v>43</v>
      </c>
      <c r="U430" s="16" t="s">
        <v>128</v>
      </c>
      <c r="V430" s="16" t="s">
        <v>36</v>
      </c>
      <c r="W430" s="16" t="s">
        <v>37</v>
      </c>
      <c r="X430" s="16" t="s">
        <v>38</v>
      </c>
      <c r="Y430" s="16">
        <v>91010208</v>
      </c>
      <c r="Z430" s="16" t="s">
        <v>1708</v>
      </c>
      <c r="AA430" s="17">
        <v>44543</v>
      </c>
      <c r="AB430" s="5" t="s">
        <v>45</v>
      </c>
      <c r="AC430" s="16" t="s">
        <v>30</v>
      </c>
      <c r="AD430" s="7" t="s">
        <v>1862</v>
      </c>
      <c r="AE430" s="7">
        <v>3128055929</v>
      </c>
      <c r="AF430" s="16" t="s">
        <v>1863</v>
      </c>
      <c r="AG430" s="16" t="s">
        <v>1864</v>
      </c>
      <c r="AH430" s="5"/>
      <c r="AI430" s="17">
        <v>44544</v>
      </c>
      <c r="AJ430" s="16" t="s">
        <v>202</v>
      </c>
      <c r="AK430" s="5" t="s">
        <v>3079</v>
      </c>
    </row>
    <row r="431" spans="1:37" s="31" customFormat="1" ht="15" hidden="1" customHeight="1" x14ac:dyDescent="0.25">
      <c r="A431" s="16">
        <v>17167246</v>
      </c>
      <c r="B431" s="7" t="s">
        <v>4546</v>
      </c>
      <c r="C431" s="5" t="s">
        <v>4548</v>
      </c>
      <c r="D431" s="6">
        <v>44540</v>
      </c>
      <c r="E431" s="6">
        <v>44559</v>
      </c>
      <c r="F431" s="5"/>
      <c r="G431" s="17">
        <v>44543</v>
      </c>
      <c r="H431" s="5"/>
      <c r="I431" s="16" t="s">
        <v>28</v>
      </c>
      <c r="J431" s="16" t="s">
        <v>1877</v>
      </c>
      <c r="K431" s="16">
        <v>17167246</v>
      </c>
      <c r="L431" s="16">
        <v>75</v>
      </c>
      <c r="M431" s="16" t="s">
        <v>31</v>
      </c>
      <c r="N431" s="16" t="s">
        <v>31</v>
      </c>
      <c r="O431" s="16" t="s">
        <v>1878</v>
      </c>
      <c r="P431" s="16">
        <v>3132013971</v>
      </c>
      <c r="Q431" s="16">
        <v>8030430</v>
      </c>
      <c r="R431" s="16">
        <v>0</v>
      </c>
      <c r="S431" s="16" t="s">
        <v>33</v>
      </c>
      <c r="T431" s="16" t="s">
        <v>43</v>
      </c>
      <c r="U431" s="16" t="s">
        <v>128</v>
      </c>
      <c r="V431" s="16" t="s">
        <v>36</v>
      </c>
      <c r="W431" s="16" t="s">
        <v>81</v>
      </c>
      <c r="X431" s="16" t="s">
        <v>38</v>
      </c>
      <c r="Y431" s="16">
        <v>91010208</v>
      </c>
      <c r="Z431" s="16" t="s">
        <v>1708</v>
      </c>
      <c r="AA431" s="17">
        <v>44543</v>
      </c>
      <c r="AB431" s="5" t="s">
        <v>1761</v>
      </c>
      <c r="AC431" s="16" t="s">
        <v>30</v>
      </c>
      <c r="AD431" s="10" t="s">
        <v>1879</v>
      </c>
      <c r="AE431" s="7">
        <v>3115362257</v>
      </c>
      <c r="AF431" s="16" t="s">
        <v>1880</v>
      </c>
      <c r="AG431" s="16" t="s">
        <v>1881</v>
      </c>
      <c r="AH431" s="5"/>
      <c r="AI431" s="17">
        <v>44547</v>
      </c>
      <c r="AJ431" s="16" t="s">
        <v>1882</v>
      </c>
      <c r="AK431" s="5" t="s">
        <v>3079</v>
      </c>
    </row>
    <row r="432" spans="1:37" s="31" customFormat="1" ht="15" hidden="1" customHeight="1" x14ac:dyDescent="0.25">
      <c r="A432" s="16">
        <v>2881106</v>
      </c>
      <c r="B432" s="7" t="s">
        <v>4546</v>
      </c>
      <c r="C432" s="5" t="s">
        <v>4547</v>
      </c>
      <c r="D432" s="6">
        <v>44540</v>
      </c>
      <c r="E432" s="6">
        <v>44559</v>
      </c>
      <c r="F432" s="5"/>
      <c r="G432" s="17">
        <v>44543</v>
      </c>
      <c r="H432" s="5"/>
      <c r="I432" s="16" t="s">
        <v>28</v>
      </c>
      <c r="J432" s="16" t="s">
        <v>1887</v>
      </c>
      <c r="K432" s="16">
        <v>2881106</v>
      </c>
      <c r="L432" s="16">
        <v>84</v>
      </c>
      <c r="M432" s="16" t="s">
        <v>31</v>
      </c>
      <c r="N432" s="16" t="s">
        <v>31</v>
      </c>
      <c r="O432" s="16" t="s">
        <v>1888</v>
      </c>
      <c r="P432" s="16">
        <v>3214705191</v>
      </c>
      <c r="Q432" s="16">
        <v>6715955</v>
      </c>
      <c r="R432" s="16">
        <v>0</v>
      </c>
      <c r="S432" s="16" t="s">
        <v>161</v>
      </c>
      <c r="T432" s="16" t="s">
        <v>43</v>
      </c>
      <c r="U432" s="16" t="s">
        <v>128</v>
      </c>
      <c r="V432" s="16" t="s">
        <v>36</v>
      </c>
      <c r="W432" s="16" t="s">
        <v>37</v>
      </c>
      <c r="X432" s="16" t="s">
        <v>38</v>
      </c>
      <c r="Y432" s="16">
        <v>91010208</v>
      </c>
      <c r="Z432" s="16" t="s">
        <v>1708</v>
      </c>
      <c r="AA432" s="17">
        <v>44543</v>
      </c>
      <c r="AB432" s="5" t="s">
        <v>45</v>
      </c>
      <c r="AC432" s="16" t="s">
        <v>30</v>
      </c>
      <c r="AD432" s="7" t="s">
        <v>1889</v>
      </c>
      <c r="AE432" s="7">
        <v>3214705191</v>
      </c>
      <c r="AF432" s="16" t="s">
        <v>1890</v>
      </c>
      <c r="AG432" s="16" t="s">
        <v>1891</v>
      </c>
      <c r="AH432" s="5"/>
      <c r="AI432" s="17">
        <v>44544</v>
      </c>
      <c r="AJ432" s="16" t="s">
        <v>202</v>
      </c>
      <c r="AK432" s="5" t="s">
        <v>3079</v>
      </c>
    </row>
    <row r="433" spans="1:37" s="31" customFormat="1" ht="15" hidden="1" customHeight="1" x14ac:dyDescent="0.25">
      <c r="A433" s="16">
        <v>20133741</v>
      </c>
      <c r="B433" s="7" t="s">
        <v>4546</v>
      </c>
      <c r="C433" s="5" t="s">
        <v>4547</v>
      </c>
      <c r="D433" s="6">
        <v>44540</v>
      </c>
      <c r="E433" s="6">
        <v>44559</v>
      </c>
      <c r="F433" s="5"/>
      <c r="G433" s="17">
        <v>44543</v>
      </c>
      <c r="H433" s="5"/>
      <c r="I433" s="16" t="s">
        <v>28</v>
      </c>
      <c r="J433" s="16" t="s">
        <v>1892</v>
      </c>
      <c r="K433" s="16">
        <v>20133741</v>
      </c>
      <c r="L433" s="16">
        <v>88</v>
      </c>
      <c r="M433" s="16" t="s">
        <v>31</v>
      </c>
      <c r="N433" s="16" t="s">
        <v>31</v>
      </c>
      <c r="O433" s="16" t="s">
        <v>1893</v>
      </c>
      <c r="P433" s="16">
        <v>3144245635</v>
      </c>
      <c r="Q433" s="16">
        <v>6307174</v>
      </c>
      <c r="R433" s="16">
        <v>4652981</v>
      </c>
      <c r="S433" s="16" t="s">
        <v>33</v>
      </c>
      <c r="T433" s="16" t="s">
        <v>273</v>
      </c>
      <c r="U433" s="16" t="s">
        <v>274</v>
      </c>
      <c r="V433" s="16" t="s">
        <v>36</v>
      </c>
      <c r="W433" s="16" t="s">
        <v>37</v>
      </c>
      <c r="X433" s="16" t="s">
        <v>38</v>
      </c>
      <c r="Y433" s="16">
        <v>91010208</v>
      </c>
      <c r="Z433" s="16" t="s">
        <v>509</v>
      </c>
      <c r="AA433" s="17">
        <v>44543</v>
      </c>
      <c r="AB433" s="5" t="s">
        <v>45</v>
      </c>
      <c r="AC433" s="16" t="s">
        <v>1709</v>
      </c>
      <c r="AD433" s="16"/>
      <c r="AE433" s="16"/>
      <c r="AF433" s="16"/>
      <c r="AG433" s="16"/>
      <c r="AH433" s="5"/>
      <c r="AI433" s="16"/>
      <c r="AJ433" s="16" t="s">
        <v>1894</v>
      </c>
      <c r="AK433" s="5" t="s">
        <v>3079</v>
      </c>
    </row>
    <row r="434" spans="1:37" s="31" customFormat="1" ht="15" hidden="1" customHeight="1" x14ac:dyDescent="0.25">
      <c r="A434" s="16">
        <v>2386019</v>
      </c>
      <c r="B434" s="7" t="s">
        <v>4546</v>
      </c>
      <c r="C434" s="5" t="s">
        <v>4547</v>
      </c>
      <c r="D434" s="6">
        <v>44540</v>
      </c>
      <c r="E434" s="6">
        <v>44559</v>
      </c>
      <c r="F434" s="5"/>
      <c r="G434" s="17">
        <v>44546</v>
      </c>
      <c r="H434" s="5"/>
      <c r="I434" s="16" t="s">
        <v>28</v>
      </c>
      <c r="J434" s="16" t="s">
        <v>1895</v>
      </c>
      <c r="K434" s="16">
        <v>2386019</v>
      </c>
      <c r="L434" s="16">
        <v>77</v>
      </c>
      <c r="M434" s="16" t="s">
        <v>31</v>
      </c>
      <c r="N434" s="16" t="s">
        <v>31</v>
      </c>
      <c r="O434" s="16" t="s">
        <v>1896</v>
      </c>
      <c r="P434" s="16">
        <v>3213765289</v>
      </c>
      <c r="Q434" s="16" t="s">
        <v>1897</v>
      </c>
      <c r="R434" s="16">
        <v>0</v>
      </c>
      <c r="S434" s="16" t="s">
        <v>33</v>
      </c>
      <c r="T434" s="16" t="s">
        <v>34</v>
      </c>
      <c r="U434" s="16" t="s">
        <v>123</v>
      </c>
      <c r="V434" s="16" t="s">
        <v>36</v>
      </c>
      <c r="W434" s="16" t="s">
        <v>37</v>
      </c>
      <c r="X434" s="16" t="s">
        <v>38</v>
      </c>
      <c r="Y434" s="16">
        <v>91010208</v>
      </c>
      <c r="Z434" s="16" t="s">
        <v>1708</v>
      </c>
      <c r="AA434" s="17">
        <v>44546</v>
      </c>
      <c r="AB434" s="5" t="s">
        <v>45</v>
      </c>
      <c r="AC434" s="16" t="s">
        <v>30</v>
      </c>
      <c r="AD434" s="16" t="s">
        <v>1898</v>
      </c>
      <c r="AE434" s="7">
        <v>3213765289</v>
      </c>
      <c r="AF434" s="16" t="s">
        <v>1899</v>
      </c>
      <c r="AG434" s="7" t="s">
        <v>1900</v>
      </c>
      <c r="AH434" s="5"/>
      <c r="AI434" s="17">
        <v>44547</v>
      </c>
      <c r="AJ434" s="7" t="s">
        <v>1901</v>
      </c>
      <c r="AK434" s="5" t="s">
        <v>3079</v>
      </c>
    </row>
    <row r="435" spans="1:37" s="31" customFormat="1" ht="15" hidden="1" customHeight="1" x14ac:dyDescent="0.25">
      <c r="A435" s="16">
        <v>20217893</v>
      </c>
      <c r="B435" s="7" t="s">
        <v>4546</v>
      </c>
      <c r="C435" s="5" t="s">
        <v>4547</v>
      </c>
      <c r="D435" s="6">
        <v>44540</v>
      </c>
      <c r="E435" s="6">
        <v>44559</v>
      </c>
      <c r="F435" s="5"/>
      <c r="G435" s="17">
        <v>44543</v>
      </c>
      <c r="H435" s="5"/>
      <c r="I435" s="16" t="s">
        <v>28</v>
      </c>
      <c r="J435" s="16" t="s">
        <v>1902</v>
      </c>
      <c r="K435" s="16">
        <v>20217893</v>
      </c>
      <c r="L435" s="16">
        <v>95</v>
      </c>
      <c r="M435" s="16" t="s">
        <v>31</v>
      </c>
      <c r="N435" s="16" t="s">
        <v>31</v>
      </c>
      <c r="O435" s="16" t="s">
        <v>1903</v>
      </c>
      <c r="P435" s="16">
        <v>3174214076</v>
      </c>
      <c r="Q435" s="16">
        <v>0</v>
      </c>
      <c r="R435" s="16">
        <v>0</v>
      </c>
      <c r="S435" s="16" t="s">
        <v>33</v>
      </c>
      <c r="T435" s="16" t="s">
        <v>1904</v>
      </c>
      <c r="U435" s="16" t="s">
        <v>1905</v>
      </c>
      <c r="V435" s="16" t="s">
        <v>36</v>
      </c>
      <c r="W435" s="16" t="s">
        <v>111</v>
      </c>
      <c r="X435" s="16" t="s">
        <v>38</v>
      </c>
      <c r="Y435" s="16">
        <v>91010208</v>
      </c>
      <c r="Z435" s="16" t="s">
        <v>1708</v>
      </c>
      <c r="AA435" s="17">
        <v>44543</v>
      </c>
      <c r="AB435" s="5" t="s">
        <v>45</v>
      </c>
      <c r="AC435" s="16" t="s">
        <v>3357</v>
      </c>
      <c r="AD435" s="16" t="s">
        <v>30</v>
      </c>
      <c r="AE435" s="16" t="s">
        <v>75</v>
      </c>
      <c r="AF435" s="16" t="s">
        <v>3356</v>
      </c>
      <c r="AG435" s="16">
        <v>3156152820</v>
      </c>
      <c r="AH435" s="16">
        <v>3156152820</v>
      </c>
      <c r="AI435" s="17">
        <v>44569</v>
      </c>
      <c r="AJ435" s="7" t="s">
        <v>3355</v>
      </c>
      <c r="AK435" s="5" t="s">
        <v>3079</v>
      </c>
    </row>
    <row r="436" spans="1:37" s="31" customFormat="1" ht="15" hidden="1" customHeight="1" x14ac:dyDescent="0.25">
      <c r="A436" s="16">
        <v>41434332</v>
      </c>
      <c r="B436" s="7" t="s">
        <v>4546</v>
      </c>
      <c r="C436" s="5" t="s">
        <v>4547</v>
      </c>
      <c r="D436" s="6">
        <v>44540</v>
      </c>
      <c r="E436" s="6">
        <v>44559</v>
      </c>
      <c r="F436" s="5"/>
      <c r="G436" s="17">
        <v>44543</v>
      </c>
      <c r="H436" s="5"/>
      <c r="I436" s="16" t="s">
        <v>28</v>
      </c>
      <c r="J436" s="16" t="s">
        <v>1912</v>
      </c>
      <c r="K436" s="16">
        <v>41434332</v>
      </c>
      <c r="L436" s="16">
        <v>91</v>
      </c>
      <c r="M436" s="16" t="s">
        <v>31</v>
      </c>
      <c r="N436" s="16" t="s">
        <v>31</v>
      </c>
      <c r="O436" s="16" t="s">
        <v>1913</v>
      </c>
      <c r="P436" s="16">
        <v>3158456433</v>
      </c>
      <c r="Q436" s="16">
        <v>3209032125</v>
      </c>
      <c r="R436" s="16"/>
      <c r="S436" s="16" t="s">
        <v>134</v>
      </c>
      <c r="T436" s="16" t="s">
        <v>423</v>
      </c>
      <c r="U436" s="16" t="s">
        <v>446</v>
      </c>
      <c r="V436" s="16" t="s">
        <v>36</v>
      </c>
      <c r="W436" s="16" t="s">
        <v>37</v>
      </c>
      <c r="X436" s="16" t="s">
        <v>38</v>
      </c>
      <c r="Y436" s="16">
        <v>91010208</v>
      </c>
      <c r="Z436" s="16" t="s">
        <v>1708</v>
      </c>
      <c r="AA436" s="17">
        <v>44543</v>
      </c>
      <c r="AB436" s="5" t="s">
        <v>45</v>
      </c>
      <c r="AC436" s="16" t="s">
        <v>30</v>
      </c>
      <c r="AD436" s="7" t="s">
        <v>1914</v>
      </c>
      <c r="AE436" s="16">
        <v>3158456433</v>
      </c>
      <c r="AF436" s="16" t="s">
        <v>1915</v>
      </c>
      <c r="AG436" s="16" t="s">
        <v>1916</v>
      </c>
      <c r="AH436" s="5"/>
      <c r="AI436" s="17">
        <v>44544</v>
      </c>
      <c r="AJ436" s="16" t="s">
        <v>202</v>
      </c>
      <c r="AK436" s="5" t="s">
        <v>3079</v>
      </c>
    </row>
    <row r="437" spans="1:37" s="31" customFormat="1" ht="15" hidden="1" customHeight="1" x14ac:dyDescent="0.25">
      <c r="A437" s="16">
        <v>17109508</v>
      </c>
      <c r="B437" s="7" t="s">
        <v>4546</v>
      </c>
      <c r="C437" s="5" t="s">
        <v>4547</v>
      </c>
      <c r="D437" s="6">
        <v>44540</v>
      </c>
      <c r="E437" s="6">
        <v>44559</v>
      </c>
      <c r="F437" s="5"/>
      <c r="G437" s="17">
        <v>44549</v>
      </c>
      <c r="H437" s="5"/>
      <c r="I437" s="16" t="s">
        <v>28</v>
      </c>
      <c r="J437" s="16" t="s">
        <v>1917</v>
      </c>
      <c r="K437" s="16">
        <v>17109508</v>
      </c>
      <c r="L437" s="16">
        <v>76</v>
      </c>
      <c r="M437" s="16" t="s">
        <v>31</v>
      </c>
      <c r="N437" s="16" t="s">
        <v>31</v>
      </c>
      <c r="O437" s="16" t="s">
        <v>1918</v>
      </c>
      <c r="P437" s="16">
        <v>3125819221</v>
      </c>
      <c r="Q437" s="16">
        <v>4883740</v>
      </c>
      <c r="R437" s="16">
        <v>0</v>
      </c>
      <c r="S437" s="16" t="s">
        <v>33</v>
      </c>
      <c r="T437" s="16" t="s">
        <v>1919</v>
      </c>
      <c r="U437" s="16" t="s">
        <v>1920</v>
      </c>
      <c r="V437" s="16" t="s">
        <v>36</v>
      </c>
      <c r="W437" s="16" t="s">
        <v>37</v>
      </c>
      <c r="X437" s="16" t="s">
        <v>38</v>
      </c>
      <c r="Y437" s="16">
        <v>91010208</v>
      </c>
      <c r="Z437" s="16" t="s">
        <v>524</v>
      </c>
      <c r="AA437" s="17">
        <v>44549</v>
      </c>
      <c r="AB437" s="5" t="s">
        <v>45</v>
      </c>
      <c r="AC437" s="16" t="s">
        <v>30</v>
      </c>
      <c r="AD437" s="16" t="s">
        <v>1921</v>
      </c>
      <c r="AE437" s="7">
        <v>3125819221</v>
      </c>
      <c r="AF437" s="24" t="s">
        <v>1821</v>
      </c>
      <c r="AG437" s="7" t="s">
        <v>1922</v>
      </c>
      <c r="AH437" s="5"/>
      <c r="AI437" s="17">
        <v>44550</v>
      </c>
      <c r="AJ437" s="7" t="s">
        <v>1923</v>
      </c>
      <c r="AK437" s="5" t="s">
        <v>3079</v>
      </c>
    </row>
    <row r="438" spans="1:37" s="31" customFormat="1" ht="15" hidden="1" customHeight="1" x14ac:dyDescent="0.25">
      <c r="A438" s="16">
        <v>41718770</v>
      </c>
      <c r="B438" s="7" t="s">
        <v>4546</v>
      </c>
      <c r="C438" s="5" t="s">
        <v>4547</v>
      </c>
      <c r="D438" s="6">
        <v>44540</v>
      </c>
      <c r="E438" s="6">
        <v>44559</v>
      </c>
      <c r="F438" s="5"/>
      <c r="G438" s="17">
        <v>44544</v>
      </c>
      <c r="H438" s="5"/>
      <c r="I438" s="16" t="s">
        <v>28</v>
      </c>
      <c r="J438" s="16" t="s">
        <v>1927</v>
      </c>
      <c r="K438" s="16">
        <v>41718770</v>
      </c>
      <c r="L438" s="16">
        <v>67</v>
      </c>
      <c r="M438" s="16" t="s">
        <v>31</v>
      </c>
      <c r="N438" s="16" t="s">
        <v>31</v>
      </c>
      <c r="O438" s="16" t="s">
        <v>1928</v>
      </c>
      <c r="P438" s="16">
        <v>3156617030</v>
      </c>
      <c r="Q438" s="16">
        <v>3133430735</v>
      </c>
      <c r="R438" s="16">
        <v>4746135</v>
      </c>
      <c r="S438" s="16" t="s">
        <v>33</v>
      </c>
      <c r="T438" s="16" t="s">
        <v>86</v>
      </c>
      <c r="U438" s="16" t="s">
        <v>116</v>
      </c>
      <c r="V438" s="16" t="s">
        <v>36</v>
      </c>
      <c r="W438" s="16" t="s">
        <v>37</v>
      </c>
      <c r="X438" s="16" t="s">
        <v>38</v>
      </c>
      <c r="Y438" s="16">
        <v>91010208</v>
      </c>
      <c r="Z438" s="16" t="s">
        <v>1708</v>
      </c>
      <c r="AA438" s="17">
        <v>44544</v>
      </c>
      <c r="AB438" s="5" t="s">
        <v>45</v>
      </c>
      <c r="AC438" s="16" t="s">
        <v>30</v>
      </c>
      <c r="AD438" s="7" t="s">
        <v>1929</v>
      </c>
      <c r="AE438" s="16">
        <v>3156617030</v>
      </c>
      <c r="AF438" s="16" t="s">
        <v>1930</v>
      </c>
      <c r="AG438" s="16" t="s">
        <v>1931</v>
      </c>
      <c r="AH438" s="5"/>
      <c r="AI438" s="17">
        <v>44545</v>
      </c>
      <c r="AJ438" s="16" t="s">
        <v>202</v>
      </c>
      <c r="AK438" s="5" t="s">
        <v>3079</v>
      </c>
    </row>
    <row r="439" spans="1:37" s="31" customFormat="1" ht="15" hidden="1" customHeight="1" x14ac:dyDescent="0.25">
      <c r="A439" s="16">
        <v>20149188</v>
      </c>
      <c r="B439" s="7" t="s">
        <v>4546</v>
      </c>
      <c r="C439" s="5" t="s">
        <v>4548</v>
      </c>
      <c r="D439" s="6">
        <v>44540</v>
      </c>
      <c r="E439" s="6">
        <v>44559</v>
      </c>
      <c r="F439" s="5"/>
      <c r="G439" s="17">
        <v>44544</v>
      </c>
      <c r="H439" s="5"/>
      <c r="I439" s="16" t="s">
        <v>28</v>
      </c>
      <c r="J439" s="16" t="s">
        <v>1936</v>
      </c>
      <c r="K439" s="16">
        <v>20149188</v>
      </c>
      <c r="L439" s="16">
        <v>95</v>
      </c>
      <c r="M439" s="16" t="s">
        <v>31</v>
      </c>
      <c r="N439" s="16" t="s">
        <v>31</v>
      </c>
      <c r="O439" s="16" t="s">
        <v>1937</v>
      </c>
      <c r="P439" s="16">
        <v>3163927881</v>
      </c>
      <c r="Q439" s="16">
        <v>3102304603</v>
      </c>
      <c r="R439" s="16" t="s">
        <v>1938</v>
      </c>
      <c r="S439" s="16" t="s">
        <v>33</v>
      </c>
      <c r="T439" s="16" t="s">
        <v>43</v>
      </c>
      <c r="U439" s="16" t="s">
        <v>128</v>
      </c>
      <c r="V439" s="16" t="s">
        <v>36</v>
      </c>
      <c r="W439" s="16" t="s">
        <v>81</v>
      </c>
      <c r="X439" s="16" t="s">
        <v>38</v>
      </c>
      <c r="Y439" s="16">
        <v>91010208</v>
      </c>
      <c r="Z439" s="16" t="s">
        <v>1708</v>
      </c>
      <c r="AA439" s="17">
        <v>44544</v>
      </c>
      <c r="AB439" s="16" t="s">
        <v>1761</v>
      </c>
      <c r="AC439" s="16" t="s">
        <v>30</v>
      </c>
      <c r="AD439" s="7" t="s">
        <v>1939</v>
      </c>
      <c r="AE439" s="7">
        <v>3108626500</v>
      </c>
      <c r="AF439" s="16" t="s">
        <v>1940</v>
      </c>
      <c r="AG439" s="16" t="s">
        <v>1941</v>
      </c>
      <c r="AH439" s="5"/>
      <c r="AI439" s="17">
        <v>44548</v>
      </c>
      <c r="AJ439" s="16" t="s">
        <v>1942</v>
      </c>
      <c r="AK439" s="5" t="s">
        <v>3079</v>
      </c>
    </row>
    <row r="440" spans="1:37" s="31" customFormat="1" ht="15" hidden="1" customHeight="1" x14ac:dyDescent="0.25">
      <c r="A440" s="16">
        <v>21131312</v>
      </c>
      <c r="B440" s="7" t="s">
        <v>4505</v>
      </c>
      <c r="C440" s="5" t="s">
        <v>4509</v>
      </c>
      <c r="D440" s="6">
        <v>44540</v>
      </c>
      <c r="E440" s="6">
        <v>44559</v>
      </c>
      <c r="F440" s="5"/>
      <c r="G440" s="17">
        <v>44544</v>
      </c>
      <c r="H440" s="5"/>
      <c r="I440" s="16" t="s">
        <v>28</v>
      </c>
      <c r="J440" s="16" t="s">
        <v>1947</v>
      </c>
      <c r="K440" s="16">
        <v>21131312</v>
      </c>
      <c r="L440" s="16">
        <v>79</v>
      </c>
      <c r="M440" s="16" t="s">
        <v>31</v>
      </c>
      <c r="N440" s="16" t="s">
        <v>31</v>
      </c>
      <c r="O440" s="16" t="s">
        <v>1948</v>
      </c>
      <c r="P440" s="16">
        <v>3222459107</v>
      </c>
      <c r="Q440" s="16">
        <v>4962812</v>
      </c>
      <c r="R440" s="16">
        <v>3430053</v>
      </c>
      <c r="S440" s="16" t="s">
        <v>33</v>
      </c>
      <c r="T440" s="16" t="s">
        <v>43</v>
      </c>
      <c r="U440" s="16" t="s">
        <v>128</v>
      </c>
      <c r="V440" s="16" t="s">
        <v>36</v>
      </c>
      <c r="W440" s="16" t="s">
        <v>81</v>
      </c>
      <c r="X440" s="16" t="s">
        <v>38</v>
      </c>
      <c r="Y440" s="16">
        <v>91010208</v>
      </c>
      <c r="Z440" s="16" t="s">
        <v>1708</v>
      </c>
      <c r="AA440" s="17">
        <v>44544</v>
      </c>
      <c r="AB440" s="5" t="s">
        <v>1844</v>
      </c>
      <c r="AC440" s="16" t="s">
        <v>30</v>
      </c>
      <c r="AD440" s="7" t="s">
        <v>1949</v>
      </c>
      <c r="AE440" s="16">
        <v>3222459107</v>
      </c>
      <c r="AF440" s="16" t="s">
        <v>1950</v>
      </c>
      <c r="AG440" s="16" t="s">
        <v>1951</v>
      </c>
      <c r="AH440" s="5"/>
      <c r="AI440" s="17">
        <v>44545</v>
      </c>
      <c r="AJ440" s="7" t="s">
        <v>4555</v>
      </c>
      <c r="AK440" s="5" t="s">
        <v>3351</v>
      </c>
    </row>
    <row r="441" spans="1:37" s="31" customFormat="1" ht="15" hidden="1" customHeight="1" x14ac:dyDescent="0.25">
      <c r="A441" s="18">
        <v>20074782</v>
      </c>
      <c r="B441" s="7" t="s">
        <v>4546</v>
      </c>
      <c r="C441" s="5" t="s">
        <v>4547</v>
      </c>
      <c r="D441" s="6">
        <v>44540</v>
      </c>
      <c r="E441" s="6">
        <v>44559</v>
      </c>
      <c r="F441" s="5"/>
      <c r="G441" s="17">
        <v>44544</v>
      </c>
      <c r="H441" s="5"/>
      <c r="I441" s="16" t="s">
        <v>28</v>
      </c>
      <c r="J441" s="16" t="s">
        <v>1952</v>
      </c>
      <c r="K441" s="18">
        <v>20074782</v>
      </c>
      <c r="L441" s="16">
        <v>92</v>
      </c>
      <c r="M441" s="16" t="s">
        <v>31</v>
      </c>
      <c r="N441" s="16" t="s">
        <v>31</v>
      </c>
      <c r="O441" s="16" t="s">
        <v>1953</v>
      </c>
      <c r="P441" s="16">
        <v>16614886</v>
      </c>
      <c r="Q441" s="16">
        <v>3058112888</v>
      </c>
      <c r="R441" s="16">
        <v>3058112888</v>
      </c>
      <c r="S441" s="16" t="s">
        <v>33</v>
      </c>
      <c r="T441" s="16" t="s">
        <v>273</v>
      </c>
      <c r="U441" s="16" t="s">
        <v>274</v>
      </c>
      <c r="V441" s="16" t="s">
        <v>36</v>
      </c>
      <c r="W441" s="16" t="s">
        <v>37</v>
      </c>
      <c r="X441" s="16" t="s">
        <v>38</v>
      </c>
      <c r="Y441" s="16">
        <v>91010208</v>
      </c>
      <c r="Z441" s="16" t="s">
        <v>1708</v>
      </c>
      <c r="AA441" s="17">
        <v>44544</v>
      </c>
      <c r="AB441" s="5" t="s">
        <v>45</v>
      </c>
      <c r="AC441" s="16" t="s">
        <v>30</v>
      </c>
      <c r="AD441" s="7" t="s">
        <v>1954</v>
      </c>
      <c r="AE441" s="16">
        <v>3058112888</v>
      </c>
      <c r="AF441" s="16" t="s">
        <v>1955</v>
      </c>
      <c r="AG441" s="16" t="s">
        <v>1956</v>
      </c>
      <c r="AH441" s="5"/>
      <c r="AI441" s="17">
        <v>44545</v>
      </c>
      <c r="AJ441" s="16" t="s">
        <v>202</v>
      </c>
      <c r="AK441" s="5" t="s">
        <v>3079</v>
      </c>
    </row>
    <row r="442" spans="1:37" s="31" customFormat="1" ht="15" hidden="1" customHeight="1" x14ac:dyDescent="0.25">
      <c r="A442" s="18">
        <v>20148417</v>
      </c>
      <c r="B442" s="7" t="s">
        <v>4546</v>
      </c>
      <c r="C442" s="5" t="s">
        <v>4547</v>
      </c>
      <c r="D442" s="6">
        <v>44540</v>
      </c>
      <c r="E442" s="6">
        <v>44559</v>
      </c>
      <c r="F442" s="5"/>
      <c r="G442" s="17">
        <v>44544</v>
      </c>
      <c r="H442" s="5"/>
      <c r="I442" s="16" t="s">
        <v>28</v>
      </c>
      <c r="J442" s="16" t="s">
        <v>1957</v>
      </c>
      <c r="K442" s="18">
        <v>20148417</v>
      </c>
      <c r="L442" s="16">
        <v>94</v>
      </c>
      <c r="M442" s="16" t="s">
        <v>31</v>
      </c>
      <c r="N442" s="16" t="s">
        <v>31</v>
      </c>
      <c r="O442" s="16" t="s">
        <v>1958</v>
      </c>
      <c r="P442" s="16">
        <v>3112867583</v>
      </c>
      <c r="Q442" s="16">
        <v>2889093</v>
      </c>
      <c r="R442" s="16">
        <v>0</v>
      </c>
      <c r="S442" s="16" t="s">
        <v>33</v>
      </c>
      <c r="T442" s="16" t="s">
        <v>423</v>
      </c>
      <c r="U442" s="16" t="s">
        <v>446</v>
      </c>
      <c r="V442" s="16" t="s">
        <v>36</v>
      </c>
      <c r="W442" s="16" t="s">
        <v>37</v>
      </c>
      <c r="X442" s="16" t="s">
        <v>38</v>
      </c>
      <c r="Y442" s="16">
        <v>91010208</v>
      </c>
      <c r="Z442" s="16" t="s">
        <v>1708</v>
      </c>
      <c r="AA442" s="17">
        <v>44544</v>
      </c>
      <c r="AB442" s="5" t="s">
        <v>45</v>
      </c>
      <c r="AC442" s="16" t="s">
        <v>30</v>
      </c>
      <c r="AD442" s="7" t="s">
        <v>1959</v>
      </c>
      <c r="AE442" s="16">
        <v>3112867583</v>
      </c>
      <c r="AF442" s="16" t="s">
        <v>1960</v>
      </c>
      <c r="AG442" s="16" t="s">
        <v>1961</v>
      </c>
      <c r="AH442" s="5"/>
      <c r="AI442" s="17">
        <v>44545</v>
      </c>
      <c r="AJ442" s="16" t="s">
        <v>202</v>
      </c>
      <c r="AK442" s="5" t="s">
        <v>3079</v>
      </c>
    </row>
    <row r="443" spans="1:37" s="31" customFormat="1" ht="15" hidden="1" customHeight="1" x14ac:dyDescent="0.25">
      <c r="A443" s="18">
        <v>27568996</v>
      </c>
      <c r="B443" s="7" t="s">
        <v>4546</v>
      </c>
      <c r="C443" s="5" t="s">
        <v>4547</v>
      </c>
      <c r="D443" s="6">
        <v>44540</v>
      </c>
      <c r="E443" s="6">
        <v>44559</v>
      </c>
      <c r="F443" s="5"/>
      <c r="G443" s="17">
        <v>44544</v>
      </c>
      <c r="H443" s="5"/>
      <c r="I443" s="16" t="s">
        <v>28</v>
      </c>
      <c r="J443" s="16" t="s">
        <v>1962</v>
      </c>
      <c r="K443" s="18">
        <v>27568996</v>
      </c>
      <c r="L443" s="16">
        <v>86</v>
      </c>
      <c r="M443" s="16" t="s">
        <v>31</v>
      </c>
      <c r="N443" s="16" t="s">
        <v>31</v>
      </c>
      <c r="O443" s="16" t="s">
        <v>1963</v>
      </c>
      <c r="P443" s="16">
        <v>3103387546</v>
      </c>
      <c r="Q443" s="16">
        <v>3062837</v>
      </c>
      <c r="R443" s="16"/>
      <c r="S443" s="16" t="s">
        <v>33</v>
      </c>
      <c r="T443" s="16" t="s">
        <v>86</v>
      </c>
      <c r="U443" s="16" t="s">
        <v>116</v>
      </c>
      <c r="V443" s="16" t="s">
        <v>36</v>
      </c>
      <c r="W443" s="16" t="s">
        <v>88</v>
      </c>
      <c r="X443" s="16" t="s">
        <v>38</v>
      </c>
      <c r="Y443" s="16">
        <v>91010208</v>
      </c>
      <c r="Z443" s="16" t="s">
        <v>1708</v>
      </c>
      <c r="AA443" s="17">
        <v>44544</v>
      </c>
      <c r="AB443" s="5" t="s">
        <v>45</v>
      </c>
      <c r="AC443" s="16" t="s">
        <v>30</v>
      </c>
      <c r="AD443" s="7" t="s">
        <v>1964</v>
      </c>
      <c r="AE443" s="7">
        <v>3103387546</v>
      </c>
      <c r="AF443" s="16" t="s">
        <v>1965</v>
      </c>
      <c r="AG443" s="16" t="s">
        <v>1966</v>
      </c>
      <c r="AH443" s="5"/>
      <c r="AI443" s="17">
        <v>44545</v>
      </c>
      <c r="AJ443" s="16" t="s">
        <v>202</v>
      </c>
      <c r="AK443" s="5" t="s">
        <v>3079</v>
      </c>
    </row>
    <row r="444" spans="1:37" s="31" customFormat="1" ht="15" hidden="1" customHeight="1" x14ac:dyDescent="0.25">
      <c r="A444" s="18">
        <v>5662654</v>
      </c>
      <c r="B444" s="7" t="s">
        <v>4546</v>
      </c>
      <c r="C444" s="5" t="s">
        <v>4547</v>
      </c>
      <c r="D444" s="6">
        <v>44540</v>
      </c>
      <c r="E444" s="6">
        <v>44559</v>
      </c>
      <c r="F444" s="5"/>
      <c r="G444" s="17">
        <v>44544</v>
      </c>
      <c r="H444" s="5"/>
      <c r="I444" s="16" t="s">
        <v>28</v>
      </c>
      <c r="J444" s="16" t="s">
        <v>1967</v>
      </c>
      <c r="K444" s="18">
        <v>5662654</v>
      </c>
      <c r="L444" s="16">
        <v>68</v>
      </c>
      <c r="M444" s="16" t="s">
        <v>31</v>
      </c>
      <c r="N444" s="16" t="s">
        <v>31</v>
      </c>
      <c r="O444" s="16" t="s">
        <v>1968</v>
      </c>
      <c r="P444" s="16">
        <v>3143096666</v>
      </c>
      <c r="Q444" s="16">
        <v>3118045828</v>
      </c>
      <c r="R444" s="16">
        <v>2898595</v>
      </c>
      <c r="S444" s="16" t="s">
        <v>33</v>
      </c>
      <c r="T444" s="16" t="s">
        <v>1969</v>
      </c>
      <c r="U444" s="16" t="s">
        <v>1970</v>
      </c>
      <c r="V444" s="16" t="s">
        <v>36</v>
      </c>
      <c r="W444" s="16" t="s">
        <v>37</v>
      </c>
      <c r="X444" s="16" t="s">
        <v>38</v>
      </c>
      <c r="Y444" s="16">
        <v>91010208</v>
      </c>
      <c r="Z444" s="16" t="s">
        <v>1708</v>
      </c>
      <c r="AA444" s="17">
        <v>44544</v>
      </c>
      <c r="AB444" s="5" t="s">
        <v>45</v>
      </c>
      <c r="AC444" s="16" t="s">
        <v>30</v>
      </c>
      <c r="AD444" s="7" t="s">
        <v>1971</v>
      </c>
      <c r="AE444" s="16">
        <v>3118045828</v>
      </c>
      <c r="AF444" s="16" t="s">
        <v>1972</v>
      </c>
      <c r="AG444" s="16" t="s">
        <v>1973</v>
      </c>
      <c r="AH444" s="5"/>
      <c r="AI444" s="17">
        <v>44545</v>
      </c>
      <c r="AJ444" s="16" t="s">
        <v>202</v>
      </c>
      <c r="AK444" s="5" t="s">
        <v>3079</v>
      </c>
    </row>
    <row r="445" spans="1:37" s="31" customFormat="1" ht="15" hidden="1" customHeight="1" x14ac:dyDescent="0.25">
      <c r="A445" s="42">
        <v>1010004866</v>
      </c>
      <c r="B445" s="7" t="s">
        <v>4546</v>
      </c>
      <c r="C445" s="5" t="s">
        <v>4549</v>
      </c>
      <c r="D445" s="6">
        <v>44540</v>
      </c>
      <c r="E445" s="6">
        <v>44559</v>
      </c>
      <c r="F445" s="5"/>
      <c r="G445" s="43">
        <v>44544</v>
      </c>
      <c r="H445" s="5"/>
      <c r="I445" s="41" t="s">
        <v>28</v>
      </c>
      <c r="J445" s="41" t="s">
        <v>1974</v>
      </c>
      <c r="K445" s="42">
        <v>1010004866</v>
      </c>
      <c r="L445" s="41">
        <v>21</v>
      </c>
      <c r="M445" s="41" t="s">
        <v>31</v>
      </c>
      <c r="N445" s="41" t="s">
        <v>31</v>
      </c>
      <c r="O445" s="41" t="s">
        <v>1975</v>
      </c>
      <c r="P445" s="41">
        <v>3208504705</v>
      </c>
      <c r="Q445" s="41">
        <v>3202477354</v>
      </c>
      <c r="R445" s="41"/>
      <c r="S445" s="41" t="s">
        <v>33</v>
      </c>
      <c r="T445" s="41" t="s">
        <v>43</v>
      </c>
      <c r="U445" s="41" t="s">
        <v>128</v>
      </c>
      <c r="V445" s="41" t="s">
        <v>965</v>
      </c>
      <c r="W445" s="41" t="s">
        <v>549</v>
      </c>
      <c r="X445" s="41" t="s">
        <v>38</v>
      </c>
      <c r="Y445" s="41">
        <v>91010208</v>
      </c>
      <c r="Z445" s="41" t="s">
        <v>1708</v>
      </c>
      <c r="AA445" s="43">
        <v>44544</v>
      </c>
      <c r="AB445" s="41" t="s">
        <v>1761</v>
      </c>
      <c r="AC445" s="41" t="s">
        <v>30</v>
      </c>
      <c r="AD445" s="44" t="s">
        <v>1976</v>
      </c>
      <c r="AE445" s="44">
        <v>3202477354</v>
      </c>
      <c r="AF445" s="41" t="s">
        <v>1977</v>
      </c>
      <c r="AG445" s="44" t="s">
        <v>1978</v>
      </c>
      <c r="AH445" s="5"/>
      <c r="AI445" s="43">
        <v>44545</v>
      </c>
      <c r="AJ445" s="41" t="s">
        <v>202</v>
      </c>
      <c r="AK445" s="5" t="s">
        <v>3079</v>
      </c>
    </row>
    <row r="446" spans="1:37" s="31" customFormat="1" ht="15" hidden="1" customHeight="1" x14ac:dyDescent="0.25">
      <c r="A446" s="18">
        <v>20177133</v>
      </c>
      <c r="B446" s="7" t="s">
        <v>4546</v>
      </c>
      <c r="C446" s="5" t="s">
        <v>4547</v>
      </c>
      <c r="D446" s="6">
        <v>44540</v>
      </c>
      <c r="E446" s="6">
        <v>44559</v>
      </c>
      <c r="F446" s="5"/>
      <c r="G446" s="17">
        <v>44547</v>
      </c>
      <c r="H446" s="5"/>
      <c r="I446" s="16" t="s">
        <v>28</v>
      </c>
      <c r="J446" s="16" t="s">
        <v>1979</v>
      </c>
      <c r="K446" s="18">
        <v>20177133</v>
      </c>
      <c r="L446" s="16">
        <v>88</v>
      </c>
      <c r="M446" s="16" t="s">
        <v>31</v>
      </c>
      <c r="N446" s="16" t="s">
        <v>31</v>
      </c>
      <c r="O446" s="16" t="s">
        <v>1980</v>
      </c>
      <c r="P446" s="16">
        <v>3124391522</v>
      </c>
      <c r="Q446" s="16">
        <v>4742459</v>
      </c>
      <c r="R446" s="16">
        <v>7318401</v>
      </c>
      <c r="S446" s="16" t="s">
        <v>33</v>
      </c>
      <c r="T446" s="16" t="s">
        <v>423</v>
      </c>
      <c r="U446" s="16" t="s">
        <v>446</v>
      </c>
      <c r="V446" s="16" t="s">
        <v>36</v>
      </c>
      <c r="W446" s="16" t="s">
        <v>37</v>
      </c>
      <c r="X446" s="16" t="s">
        <v>38</v>
      </c>
      <c r="Y446" s="16">
        <v>91010208</v>
      </c>
      <c r="Z446" s="16" t="s">
        <v>524</v>
      </c>
      <c r="AA446" s="17">
        <v>44547</v>
      </c>
      <c r="AB446" s="5" t="s">
        <v>45</v>
      </c>
      <c r="AC446" s="16" t="s">
        <v>30</v>
      </c>
      <c r="AD446" s="16" t="s">
        <v>1981</v>
      </c>
      <c r="AE446" s="7">
        <v>3124391522</v>
      </c>
      <c r="AF446" s="16" t="s">
        <v>1982</v>
      </c>
      <c r="AG446" s="7" t="s">
        <v>1983</v>
      </c>
      <c r="AH446" s="5"/>
      <c r="AI446" s="17">
        <v>44551</v>
      </c>
      <c r="AJ446" s="7" t="s">
        <v>1984</v>
      </c>
      <c r="AK446" s="5" t="s">
        <v>3079</v>
      </c>
    </row>
    <row r="447" spans="1:37" s="31" customFormat="1" ht="15" hidden="1" customHeight="1" x14ac:dyDescent="0.25">
      <c r="A447" s="18">
        <v>32625839</v>
      </c>
      <c r="B447" s="7" t="s">
        <v>4546</v>
      </c>
      <c r="C447" s="5" t="s">
        <v>4547</v>
      </c>
      <c r="D447" s="6">
        <v>44540</v>
      </c>
      <c r="E447" s="6">
        <v>44559</v>
      </c>
      <c r="F447" s="5"/>
      <c r="G447" s="17">
        <v>44544</v>
      </c>
      <c r="H447" s="5"/>
      <c r="I447" s="16" t="s">
        <v>28</v>
      </c>
      <c r="J447" s="16" t="s">
        <v>1985</v>
      </c>
      <c r="K447" s="18">
        <v>32625839</v>
      </c>
      <c r="L447" s="16">
        <v>67</v>
      </c>
      <c r="M447" s="16" t="s">
        <v>31</v>
      </c>
      <c r="N447" s="16" t="s">
        <v>31</v>
      </c>
      <c r="O447" s="16" t="s">
        <v>1986</v>
      </c>
      <c r="P447" s="16">
        <v>12275946</v>
      </c>
      <c r="Q447" s="16">
        <v>3125751502</v>
      </c>
      <c r="R447" s="16">
        <v>0</v>
      </c>
      <c r="S447" s="16" t="s">
        <v>134</v>
      </c>
      <c r="T447" s="16" t="s">
        <v>109</v>
      </c>
      <c r="U447" s="16" t="s">
        <v>142</v>
      </c>
      <c r="V447" s="16" t="s">
        <v>36</v>
      </c>
      <c r="W447" s="16" t="s">
        <v>88</v>
      </c>
      <c r="X447" s="16" t="s">
        <v>38</v>
      </c>
      <c r="Y447" s="16">
        <v>91010208</v>
      </c>
      <c r="Z447" s="16" t="s">
        <v>1708</v>
      </c>
      <c r="AA447" s="17">
        <v>44544</v>
      </c>
      <c r="AB447" s="5" t="s">
        <v>45</v>
      </c>
      <c r="AC447" s="7" t="s">
        <v>30</v>
      </c>
      <c r="AD447" s="7" t="s">
        <v>1987</v>
      </c>
      <c r="AE447" s="16">
        <v>3125751502</v>
      </c>
      <c r="AF447" s="16" t="s">
        <v>1988</v>
      </c>
      <c r="AG447" s="16" t="s">
        <v>1989</v>
      </c>
      <c r="AH447" s="5"/>
      <c r="AI447" s="17">
        <v>44545</v>
      </c>
      <c r="AJ447" s="16" t="s">
        <v>202</v>
      </c>
      <c r="AK447" s="5" t="s">
        <v>3079</v>
      </c>
    </row>
    <row r="448" spans="1:37" s="31" customFormat="1" ht="15" hidden="1" customHeight="1" x14ac:dyDescent="0.25">
      <c r="A448" s="18">
        <v>41381560</v>
      </c>
      <c r="B448" s="7" t="s">
        <v>4546</v>
      </c>
      <c r="C448" s="5" t="s">
        <v>4547</v>
      </c>
      <c r="D448" s="6">
        <v>44540</v>
      </c>
      <c r="E448" s="6">
        <v>44559</v>
      </c>
      <c r="F448" s="5"/>
      <c r="G448" s="17">
        <v>44544</v>
      </c>
      <c r="H448" s="5"/>
      <c r="I448" s="16" t="s">
        <v>28</v>
      </c>
      <c r="J448" s="16" t="s">
        <v>1993</v>
      </c>
      <c r="K448" s="18">
        <v>41381560</v>
      </c>
      <c r="L448" s="16">
        <v>75</v>
      </c>
      <c r="M448" s="16" t="s">
        <v>31</v>
      </c>
      <c r="N448" s="16" t="s">
        <v>31</v>
      </c>
      <c r="O448" s="16" t="s">
        <v>1994</v>
      </c>
      <c r="P448" s="16">
        <v>3154450869</v>
      </c>
      <c r="Q448" s="16" t="s">
        <v>1995</v>
      </c>
      <c r="R448" s="16">
        <v>3138330988</v>
      </c>
      <c r="S448" s="16" t="s">
        <v>33</v>
      </c>
      <c r="T448" s="16" t="s">
        <v>273</v>
      </c>
      <c r="U448" s="16" t="s">
        <v>274</v>
      </c>
      <c r="V448" s="16" t="s">
        <v>36</v>
      </c>
      <c r="W448" s="16" t="s">
        <v>37</v>
      </c>
      <c r="X448" s="16" t="s">
        <v>38</v>
      </c>
      <c r="Y448" s="16">
        <v>91010208</v>
      </c>
      <c r="Z448" s="16" t="s">
        <v>39</v>
      </c>
      <c r="AA448" s="17">
        <v>44544</v>
      </c>
      <c r="AB448" s="5" t="s">
        <v>45</v>
      </c>
      <c r="AC448" s="16" t="s">
        <v>30</v>
      </c>
      <c r="AD448" s="16" t="s">
        <v>1996</v>
      </c>
      <c r="AE448" s="16" t="s">
        <v>1997</v>
      </c>
      <c r="AF448" s="24" t="s">
        <v>1998</v>
      </c>
      <c r="AG448" s="16" t="s">
        <v>1999</v>
      </c>
      <c r="AH448" s="5"/>
      <c r="AI448" s="17">
        <v>44545</v>
      </c>
      <c r="AJ448" s="16"/>
      <c r="AK448" s="5" t="s">
        <v>3079</v>
      </c>
    </row>
    <row r="449" spans="1:37" s="31" customFormat="1" ht="15" hidden="1" customHeight="1" x14ac:dyDescent="0.25">
      <c r="A449" s="18">
        <v>20581759</v>
      </c>
      <c r="B449" s="7" t="s">
        <v>4546</v>
      </c>
      <c r="C449" s="5" t="s">
        <v>4547</v>
      </c>
      <c r="D449" s="6">
        <v>44540</v>
      </c>
      <c r="E449" s="6">
        <v>44559</v>
      </c>
      <c r="F449" s="5"/>
      <c r="G449" s="17">
        <v>44544</v>
      </c>
      <c r="H449" s="5"/>
      <c r="I449" s="16" t="s">
        <v>28</v>
      </c>
      <c r="J449" s="16" t="s">
        <v>2000</v>
      </c>
      <c r="K449" s="18">
        <v>20581759</v>
      </c>
      <c r="L449" s="16">
        <v>86</v>
      </c>
      <c r="M449" s="16" t="s">
        <v>31</v>
      </c>
      <c r="N449" s="16" t="s">
        <v>31</v>
      </c>
      <c r="O449" s="16" t="s">
        <v>2001</v>
      </c>
      <c r="P449" s="16">
        <v>3208539929</v>
      </c>
      <c r="Q449" s="16">
        <v>3112557625</v>
      </c>
      <c r="R449" s="16">
        <v>8139371</v>
      </c>
      <c r="S449" s="16" t="s">
        <v>134</v>
      </c>
      <c r="T449" s="16" t="s">
        <v>43</v>
      </c>
      <c r="U449" s="16" t="s">
        <v>128</v>
      </c>
      <c r="V449" s="16" t="s">
        <v>36</v>
      </c>
      <c r="W449" s="16" t="s">
        <v>111</v>
      </c>
      <c r="X449" s="16" t="s">
        <v>38</v>
      </c>
      <c r="Y449" s="16">
        <v>91010208</v>
      </c>
      <c r="Z449" s="16" t="s">
        <v>39</v>
      </c>
      <c r="AA449" s="17">
        <v>44544</v>
      </c>
      <c r="AB449" s="5" t="s">
        <v>45</v>
      </c>
      <c r="AC449" s="16" t="s">
        <v>30</v>
      </c>
      <c r="AD449" s="16" t="s">
        <v>2002</v>
      </c>
      <c r="AE449" s="16" t="s">
        <v>2003</v>
      </c>
      <c r="AF449" s="24" t="s">
        <v>2004</v>
      </c>
      <c r="AG449" s="16" t="s">
        <v>2005</v>
      </c>
      <c r="AH449" s="5"/>
      <c r="AI449" s="17">
        <v>44545</v>
      </c>
      <c r="AJ449" s="16"/>
      <c r="AK449" s="5" t="s">
        <v>3079</v>
      </c>
    </row>
    <row r="450" spans="1:37" s="31" customFormat="1" ht="15" hidden="1" customHeight="1" x14ac:dyDescent="0.25">
      <c r="A450" s="18">
        <v>17052431</v>
      </c>
      <c r="B450" s="7" t="s">
        <v>4546</v>
      </c>
      <c r="C450" s="5" t="s">
        <v>4547</v>
      </c>
      <c r="D450" s="6">
        <v>44540</v>
      </c>
      <c r="E450" s="6">
        <v>44559</v>
      </c>
      <c r="F450" s="5"/>
      <c r="G450" s="17">
        <v>44545</v>
      </c>
      <c r="H450" s="5"/>
      <c r="I450" s="16" t="s">
        <v>28</v>
      </c>
      <c r="J450" s="16" t="s">
        <v>2006</v>
      </c>
      <c r="K450" s="18">
        <v>17052431</v>
      </c>
      <c r="L450" s="16">
        <v>80</v>
      </c>
      <c r="M450" s="16" t="s">
        <v>31</v>
      </c>
      <c r="N450" s="16" t="s">
        <v>31</v>
      </c>
      <c r="O450" s="16" t="s">
        <v>2007</v>
      </c>
      <c r="P450" s="16">
        <v>3224699626</v>
      </c>
      <c r="Q450" s="16">
        <v>7900268</v>
      </c>
      <c r="R450" s="16">
        <v>3112001798</v>
      </c>
      <c r="S450" s="16" t="s">
        <v>33</v>
      </c>
      <c r="T450" s="16" t="s">
        <v>803</v>
      </c>
      <c r="U450" s="16" t="s">
        <v>804</v>
      </c>
      <c r="V450" s="16" t="s">
        <v>36</v>
      </c>
      <c r="W450" s="16" t="s">
        <v>37</v>
      </c>
      <c r="X450" s="16" t="s">
        <v>38</v>
      </c>
      <c r="Y450" s="16">
        <v>91010208</v>
      </c>
      <c r="Z450" s="16" t="s">
        <v>1708</v>
      </c>
      <c r="AA450" s="17">
        <v>44545</v>
      </c>
      <c r="AB450" s="5" t="s">
        <v>45</v>
      </c>
      <c r="AC450" s="16" t="s">
        <v>30</v>
      </c>
      <c r="AD450" s="7" t="s">
        <v>2008</v>
      </c>
      <c r="AE450" s="16">
        <v>3224699626</v>
      </c>
      <c r="AF450" s="24" t="s">
        <v>2009</v>
      </c>
      <c r="AG450" s="16" t="s">
        <v>2010</v>
      </c>
      <c r="AH450" s="5"/>
      <c r="AI450" s="17">
        <v>44546</v>
      </c>
      <c r="AJ450" s="16"/>
      <c r="AK450" s="5" t="s">
        <v>3079</v>
      </c>
    </row>
    <row r="451" spans="1:37" s="31" customFormat="1" ht="15" hidden="1" customHeight="1" x14ac:dyDescent="0.25">
      <c r="A451" s="18">
        <v>20011255</v>
      </c>
      <c r="B451" s="7" t="s">
        <v>4546</v>
      </c>
      <c r="C451" s="5" t="s">
        <v>4547</v>
      </c>
      <c r="D451" s="6">
        <v>44540</v>
      </c>
      <c r="E451" s="6">
        <v>44559</v>
      </c>
      <c r="F451" s="5"/>
      <c r="G451" s="17">
        <v>44543</v>
      </c>
      <c r="H451" s="5"/>
      <c r="I451" s="16" t="s">
        <v>28</v>
      </c>
      <c r="J451" s="16" t="s">
        <v>2014</v>
      </c>
      <c r="K451" s="18">
        <v>20011255</v>
      </c>
      <c r="L451" s="16">
        <v>95</v>
      </c>
      <c r="M451" s="16" t="s">
        <v>31</v>
      </c>
      <c r="N451" s="16" t="s">
        <v>31</v>
      </c>
      <c r="O451" s="16" t="s">
        <v>2015</v>
      </c>
      <c r="P451" s="16">
        <v>3106801371</v>
      </c>
      <c r="Q451" s="16">
        <v>3138122178</v>
      </c>
      <c r="R451" s="16">
        <v>3176550911</v>
      </c>
      <c r="S451" s="16" t="s">
        <v>33</v>
      </c>
      <c r="T451" s="16" t="s">
        <v>423</v>
      </c>
      <c r="U451" s="16" t="s">
        <v>446</v>
      </c>
      <c r="V451" s="16" t="s">
        <v>36</v>
      </c>
      <c r="W451" s="16" t="s">
        <v>1155</v>
      </c>
      <c r="X451" s="16" t="s">
        <v>38</v>
      </c>
      <c r="Y451" s="16">
        <v>91010208</v>
      </c>
      <c r="Z451" s="16" t="s">
        <v>39</v>
      </c>
      <c r="AA451" s="17">
        <v>44543</v>
      </c>
      <c r="AB451" s="5" t="s">
        <v>45</v>
      </c>
      <c r="AC451" s="16" t="s">
        <v>30</v>
      </c>
      <c r="AD451" s="16" t="s">
        <v>2016</v>
      </c>
      <c r="AE451" s="16" t="s">
        <v>2017</v>
      </c>
      <c r="AF451" s="24" t="s">
        <v>2018</v>
      </c>
      <c r="AG451" s="16" t="s">
        <v>2019</v>
      </c>
      <c r="AH451" s="5"/>
      <c r="AI451" s="17">
        <v>44544</v>
      </c>
      <c r="AJ451" s="16"/>
      <c r="AK451" s="5" t="s">
        <v>3079</v>
      </c>
    </row>
    <row r="452" spans="1:37" s="31" customFormat="1" ht="15" hidden="1" customHeight="1" x14ac:dyDescent="0.25">
      <c r="A452" s="18">
        <v>20075785</v>
      </c>
      <c r="B452" s="7" t="s">
        <v>4546</v>
      </c>
      <c r="C452" s="5" t="s">
        <v>4547</v>
      </c>
      <c r="D452" s="6">
        <v>44540</v>
      </c>
      <c r="E452" s="6">
        <v>44559</v>
      </c>
      <c r="F452" s="5"/>
      <c r="G452" s="17">
        <v>44543</v>
      </c>
      <c r="H452" s="5"/>
      <c r="I452" s="16" t="s">
        <v>28</v>
      </c>
      <c r="J452" s="16" t="s">
        <v>2020</v>
      </c>
      <c r="K452" s="18">
        <v>20075785</v>
      </c>
      <c r="L452" s="16">
        <v>85</v>
      </c>
      <c r="M452" s="16" t="s">
        <v>31</v>
      </c>
      <c r="N452" s="16" t="s">
        <v>31</v>
      </c>
      <c r="O452" s="16" t="s">
        <v>2021</v>
      </c>
      <c r="P452" s="16">
        <v>3115524168</v>
      </c>
      <c r="Q452" s="16">
        <v>4150395</v>
      </c>
      <c r="R452" s="16">
        <v>3102450712</v>
      </c>
      <c r="S452" s="16" t="s">
        <v>134</v>
      </c>
      <c r="T452" s="16" t="s">
        <v>780</v>
      </c>
      <c r="U452" s="16" t="s">
        <v>781</v>
      </c>
      <c r="V452" s="16" t="s">
        <v>36</v>
      </c>
      <c r="W452" s="16" t="s">
        <v>37</v>
      </c>
      <c r="X452" s="16" t="s">
        <v>38</v>
      </c>
      <c r="Y452" s="16">
        <v>91010208</v>
      </c>
      <c r="Z452" s="16" t="s">
        <v>39</v>
      </c>
      <c r="AA452" s="17">
        <v>44543</v>
      </c>
      <c r="AB452" s="5" t="s">
        <v>45</v>
      </c>
      <c r="AC452" s="16" t="s">
        <v>30</v>
      </c>
      <c r="AD452" s="16" t="s">
        <v>2022</v>
      </c>
      <c r="AE452" s="16">
        <v>3164784862</v>
      </c>
      <c r="AF452" s="24" t="s">
        <v>2023</v>
      </c>
      <c r="AG452" s="16" t="s">
        <v>2024</v>
      </c>
      <c r="AH452" s="5"/>
      <c r="AI452" s="17">
        <v>44545</v>
      </c>
      <c r="AJ452" s="16"/>
      <c r="AK452" s="5" t="s">
        <v>3079</v>
      </c>
    </row>
    <row r="453" spans="1:37" s="31" customFormat="1" ht="15" hidden="1" customHeight="1" x14ac:dyDescent="0.25">
      <c r="A453" s="18">
        <v>41307699</v>
      </c>
      <c r="B453" s="7" t="s">
        <v>4546</v>
      </c>
      <c r="C453" s="5" t="s">
        <v>4547</v>
      </c>
      <c r="D453" s="6">
        <v>44540</v>
      </c>
      <c r="E453" s="6">
        <v>44559</v>
      </c>
      <c r="F453" s="5"/>
      <c r="G453" s="17">
        <v>44543</v>
      </c>
      <c r="H453" s="5"/>
      <c r="I453" s="16" t="s">
        <v>28</v>
      </c>
      <c r="J453" s="16" t="s">
        <v>2028</v>
      </c>
      <c r="K453" s="18">
        <v>41307699</v>
      </c>
      <c r="L453" s="16">
        <v>77</v>
      </c>
      <c r="M453" s="16" t="s">
        <v>31</v>
      </c>
      <c r="N453" s="16" t="s">
        <v>31</v>
      </c>
      <c r="O453" s="16" t="s">
        <v>2029</v>
      </c>
      <c r="P453" s="16">
        <v>3022663035</v>
      </c>
      <c r="Q453" s="16">
        <v>7359436</v>
      </c>
      <c r="R453" s="16">
        <v>3164366178</v>
      </c>
      <c r="S453" s="16" t="s">
        <v>33</v>
      </c>
      <c r="T453" s="16" t="s">
        <v>2030</v>
      </c>
      <c r="U453" s="16" t="s">
        <v>2031</v>
      </c>
      <c r="V453" s="16" t="s">
        <v>36</v>
      </c>
      <c r="W453" s="16" t="s">
        <v>88</v>
      </c>
      <c r="X453" s="16" t="s">
        <v>38</v>
      </c>
      <c r="Y453" s="16">
        <v>91010208</v>
      </c>
      <c r="Z453" s="16" t="s">
        <v>39</v>
      </c>
      <c r="AA453" s="17">
        <v>44543</v>
      </c>
      <c r="AB453" s="5" t="s">
        <v>45</v>
      </c>
      <c r="AC453" s="16" t="s">
        <v>30</v>
      </c>
      <c r="AD453" s="16" t="s">
        <v>2032</v>
      </c>
      <c r="AE453" s="16" t="s">
        <v>2033</v>
      </c>
      <c r="AF453" s="24" t="s">
        <v>2004</v>
      </c>
      <c r="AG453" s="16" t="s">
        <v>2034</v>
      </c>
      <c r="AH453" s="5"/>
      <c r="AI453" s="17">
        <v>44546</v>
      </c>
      <c r="AJ453" s="16"/>
      <c r="AK453" s="5" t="s">
        <v>3079</v>
      </c>
    </row>
    <row r="454" spans="1:37" s="31" customFormat="1" ht="15" hidden="1" customHeight="1" x14ac:dyDescent="0.25">
      <c r="A454" s="18">
        <v>35330205</v>
      </c>
      <c r="B454" s="7" t="s">
        <v>4546</v>
      </c>
      <c r="C454" s="5" t="s">
        <v>4547</v>
      </c>
      <c r="D454" s="6">
        <v>44540</v>
      </c>
      <c r="E454" s="6">
        <v>44559</v>
      </c>
      <c r="F454" s="5"/>
      <c r="G454" s="17">
        <v>44543</v>
      </c>
      <c r="H454" s="5"/>
      <c r="I454" s="16" t="s">
        <v>28</v>
      </c>
      <c r="J454" s="16" t="s">
        <v>2035</v>
      </c>
      <c r="K454" s="18">
        <v>35330205</v>
      </c>
      <c r="L454" s="16">
        <v>60</v>
      </c>
      <c r="M454" s="16" t="s">
        <v>31</v>
      </c>
      <c r="N454" s="16" t="s">
        <v>31</v>
      </c>
      <c r="O454" s="16" t="s">
        <v>2036</v>
      </c>
      <c r="P454" s="16">
        <v>3125131831</v>
      </c>
      <c r="Q454" s="16">
        <v>4332295</v>
      </c>
      <c r="R454" s="16">
        <v>0</v>
      </c>
      <c r="S454" s="16" t="s">
        <v>33</v>
      </c>
      <c r="T454" s="16" t="s">
        <v>86</v>
      </c>
      <c r="U454" s="16" t="s">
        <v>116</v>
      </c>
      <c r="V454" s="16" t="s">
        <v>36</v>
      </c>
      <c r="W454" s="16" t="s">
        <v>81</v>
      </c>
      <c r="X454" s="16" t="s">
        <v>38</v>
      </c>
      <c r="Y454" s="16">
        <v>91010208</v>
      </c>
      <c r="Z454" s="16" t="s">
        <v>39</v>
      </c>
      <c r="AA454" s="17">
        <v>44543</v>
      </c>
      <c r="AB454" s="5" t="s">
        <v>45</v>
      </c>
      <c r="AC454" s="16" t="s">
        <v>30</v>
      </c>
      <c r="AD454" s="16" t="s">
        <v>2037</v>
      </c>
      <c r="AE454" s="16" t="s">
        <v>2038</v>
      </c>
      <c r="AF454" s="24" t="s">
        <v>2004</v>
      </c>
      <c r="AG454" s="16" t="s">
        <v>2039</v>
      </c>
      <c r="AH454" s="5"/>
      <c r="AI454" s="17">
        <v>44544</v>
      </c>
      <c r="AJ454" s="16"/>
      <c r="AK454" s="5" t="s">
        <v>3079</v>
      </c>
    </row>
    <row r="455" spans="1:37" s="31" customFormat="1" ht="15" hidden="1" customHeight="1" x14ac:dyDescent="0.25">
      <c r="A455" s="18">
        <v>20728234</v>
      </c>
      <c r="B455" s="7" t="s">
        <v>4546</v>
      </c>
      <c r="C455" s="5" t="s">
        <v>4547</v>
      </c>
      <c r="D455" s="6">
        <v>44540</v>
      </c>
      <c r="E455" s="6">
        <v>44559</v>
      </c>
      <c r="F455" s="5"/>
      <c r="G455" s="17">
        <v>44543</v>
      </c>
      <c r="H455" s="5"/>
      <c r="I455" s="16" t="s">
        <v>28</v>
      </c>
      <c r="J455" s="16" t="s">
        <v>2050</v>
      </c>
      <c r="K455" s="18">
        <v>20728234</v>
      </c>
      <c r="L455" s="16">
        <v>79</v>
      </c>
      <c r="M455" s="16" t="s">
        <v>31</v>
      </c>
      <c r="N455" s="16" t="s">
        <v>31</v>
      </c>
      <c r="O455" s="16" t="s">
        <v>2051</v>
      </c>
      <c r="P455" s="16">
        <v>2003134</v>
      </c>
      <c r="Q455" s="16">
        <v>3132624477</v>
      </c>
      <c r="R455" s="16"/>
      <c r="S455" s="16" t="s">
        <v>33</v>
      </c>
      <c r="T455" s="16" t="s">
        <v>86</v>
      </c>
      <c r="U455" s="16" t="s">
        <v>116</v>
      </c>
      <c r="V455" s="16" t="s">
        <v>36</v>
      </c>
      <c r="W455" s="16" t="s">
        <v>88</v>
      </c>
      <c r="X455" s="16" t="s">
        <v>38</v>
      </c>
      <c r="Y455" s="16">
        <v>91010208</v>
      </c>
      <c r="Z455" s="16" t="s">
        <v>39</v>
      </c>
      <c r="AA455" s="17">
        <v>44543</v>
      </c>
      <c r="AB455" s="5" t="s">
        <v>45</v>
      </c>
      <c r="AC455" s="16" t="s">
        <v>30</v>
      </c>
      <c r="AD455" s="16" t="s">
        <v>2052</v>
      </c>
      <c r="AE455" s="16" t="s">
        <v>2053</v>
      </c>
      <c r="AF455" s="24" t="s">
        <v>2004</v>
      </c>
      <c r="AG455" s="16" t="s">
        <v>2054</v>
      </c>
      <c r="AH455" s="5"/>
      <c r="AI455" s="17">
        <v>44544</v>
      </c>
      <c r="AJ455" s="16"/>
      <c r="AK455" s="5" t="s">
        <v>3079</v>
      </c>
    </row>
    <row r="456" spans="1:37" s="31" customFormat="1" ht="15" hidden="1" customHeight="1" x14ac:dyDescent="0.25">
      <c r="A456" s="18">
        <v>20137131</v>
      </c>
      <c r="B456" s="7" t="s">
        <v>4546</v>
      </c>
      <c r="C456" s="5" t="s">
        <v>4548</v>
      </c>
      <c r="D456" s="6">
        <v>44540</v>
      </c>
      <c r="E456" s="6">
        <v>44559</v>
      </c>
      <c r="F456" s="5"/>
      <c r="G456" s="17">
        <v>44543</v>
      </c>
      <c r="H456" s="5"/>
      <c r="I456" s="16" t="s">
        <v>28</v>
      </c>
      <c r="J456" s="16" t="s">
        <v>2055</v>
      </c>
      <c r="K456" s="18">
        <v>20137131</v>
      </c>
      <c r="L456" s="16">
        <v>85</v>
      </c>
      <c r="M456" s="16" t="s">
        <v>31</v>
      </c>
      <c r="N456" s="16" t="s">
        <v>31</v>
      </c>
      <c r="O456" s="16" t="s">
        <v>2056</v>
      </c>
      <c r="P456" s="16">
        <v>3178204139</v>
      </c>
      <c r="Q456" s="16">
        <v>9206896</v>
      </c>
      <c r="R456" s="16">
        <v>0</v>
      </c>
      <c r="S456" s="16" t="s">
        <v>33</v>
      </c>
      <c r="T456" s="16" t="s">
        <v>2057</v>
      </c>
      <c r="U456" s="16" t="s">
        <v>2058</v>
      </c>
      <c r="V456" s="16" t="s">
        <v>36</v>
      </c>
      <c r="W456" s="16" t="s">
        <v>88</v>
      </c>
      <c r="X456" s="16" t="s">
        <v>38</v>
      </c>
      <c r="Y456" s="16">
        <v>91010208</v>
      </c>
      <c r="Z456" s="16" t="s">
        <v>39</v>
      </c>
      <c r="AA456" s="17">
        <v>44543</v>
      </c>
      <c r="AB456" s="16" t="s">
        <v>1761</v>
      </c>
      <c r="AC456" s="16" t="s">
        <v>30</v>
      </c>
      <c r="AD456" s="7" t="s">
        <v>2059</v>
      </c>
      <c r="AE456" s="7">
        <v>3178214139</v>
      </c>
      <c r="AF456" s="16" t="s">
        <v>2060</v>
      </c>
      <c r="AG456" s="16" t="s">
        <v>2061</v>
      </c>
      <c r="AH456" s="5"/>
      <c r="AI456" s="17">
        <v>44546</v>
      </c>
      <c r="AJ456" s="16" t="s">
        <v>2062</v>
      </c>
      <c r="AK456" s="5" t="s">
        <v>3079</v>
      </c>
    </row>
    <row r="457" spans="1:37" s="31" customFormat="1" ht="15" hidden="1" customHeight="1" x14ac:dyDescent="0.25">
      <c r="A457" s="18">
        <v>23507861</v>
      </c>
      <c r="B457" s="7" t="s">
        <v>4546</v>
      </c>
      <c r="C457" s="5" t="s">
        <v>4547</v>
      </c>
      <c r="D457" s="6">
        <v>44540</v>
      </c>
      <c r="E457" s="6">
        <v>44559</v>
      </c>
      <c r="F457" s="5"/>
      <c r="G457" s="17">
        <v>44543</v>
      </c>
      <c r="H457" s="5"/>
      <c r="I457" s="16" t="s">
        <v>28</v>
      </c>
      <c r="J457" s="16" t="s">
        <v>2063</v>
      </c>
      <c r="K457" s="18">
        <v>23507861</v>
      </c>
      <c r="L457" s="16">
        <v>62</v>
      </c>
      <c r="M457" s="16" t="s">
        <v>31</v>
      </c>
      <c r="N457" s="16" t="s">
        <v>31</v>
      </c>
      <c r="O457" s="16" t="s">
        <v>2064</v>
      </c>
      <c r="P457" s="16">
        <v>3208014272</v>
      </c>
      <c r="Q457" s="16">
        <v>0</v>
      </c>
      <c r="R457" s="16">
        <v>0</v>
      </c>
      <c r="S457" s="16" t="s">
        <v>33</v>
      </c>
      <c r="T457" s="16" t="s">
        <v>812</v>
      </c>
      <c r="U457" s="16" t="s">
        <v>813</v>
      </c>
      <c r="V457" s="16" t="s">
        <v>36</v>
      </c>
      <c r="W457" s="16" t="s">
        <v>37</v>
      </c>
      <c r="X457" s="16" t="s">
        <v>38</v>
      </c>
      <c r="Y457" s="16">
        <v>91010208</v>
      </c>
      <c r="Z457" s="16" t="s">
        <v>39</v>
      </c>
      <c r="AA457" s="17">
        <v>44543</v>
      </c>
      <c r="AB457" s="5" t="s">
        <v>45</v>
      </c>
      <c r="AC457" s="16" t="s">
        <v>30</v>
      </c>
      <c r="AD457" s="16" t="s">
        <v>2065</v>
      </c>
      <c r="AE457" s="16" t="s">
        <v>2066</v>
      </c>
      <c r="AF457" s="24" t="s">
        <v>2067</v>
      </c>
      <c r="AG457" s="16" t="s">
        <v>2068</v>
      </c>
      <c r="AH457" s="5"/>
      <c r="AI457" s="17">
        <v>44544</v>
      </c>
      <c r="AJ457" s="16"/>
      <c r="AK457" s="5" t="s">
        <v>3079</v>
      </c>
    </row>
    <row r="458" spans="1:37" s="31" customFormat="1" ht="15" hidden="1" customHeight="1" x14ac:dyDescent="0.25">
      <c r="A458" s="18">
        <v>79329953</v>
      </c>
      <c r="B458" s="7" t="s">
        <v>4546</v>
      </c>
      <c r="C458" s="5" t="s">
        <v>4548</v>
      </c>
      <c r="D458" s="6">
        <v>44540</v>
      </c>
      <c r="E458" s="6">
        <v>44559</v>
      </c>
      <c r="F458" s="5"/>
      <c r="G458" s="17">
        <v>44543</v>
      </c>
      <c r="H458" s="5"/>
      <c r="I458" s="16" t="s">
        <v>28</v>
      </c>
      <c r="J458" s="16" t="s">
        <v>2072</v>
      </c>
      <c r="K458" s="18">
        <v>79329953</v>
      </c>
      <c r="L458" s="16">
        <v>57</v>
      </c>
      <c r="M458" s="16" t="s">
        <v>31</v>
      </c>
      <c r="N458" s="16" t="s">
        <v>31</v>
      </c>
      <c r="O458" s="16" t="s">
        <v>2073</v>
      </c>
      <c r="P458" s="16">
        <v>3114776774</v>
      </c>
      <c r="Q458" s="16">
        <v>7208003</v>
      </c>
      <c r="R458" s="16">
        <v>6953895</v>
      </c>
      <c r="S458" s="16" t="s">
        <v>161</v>
      </c>
      <c r="T458" s="16" t="s">
        <v>86</v>
      </c>
      <c r="U458" s="16" t="s">
        <v>116</v>
      </c>
      <c r="V458" s="16" t="s">
        <v>36</v>
      </c>
      <c r="W458" s="16" t="s">
        <v>88</v>
      </c>
      <c r="X458" s="16" t="s">
        <v>38</v>
      </c>
      <c r="Y458" s="16">
        <v>91010208</v>
      </c>
      <c r="Z458" s="16" t="s">
        <v>39</v>
      </c>
      <c r="AA458" s="17">
        <v>44543</v>
      </c>
      <c r="AB458" s="5" t="s">
        <v>1761</v>
      </c>
      <c r="AC458" s="16" t="s">
        <v>30</v>
      </c>
      <c r="AD458" s="7" t="s">
        <v>2074</v>
      </c>
      <c r="AE458" s="7">
        <v>3114776774</v>
      </c>
      <c r="AF458" s="16" t="s">
        <v>2075</v>
      </c>
      <c r="AG458" s="16" t="s">
        <v>2076</v>
      </c>
      <c r="AH458" s="5"/>
      <c r="AI458" s="17">
        <v>44550</v>
      </c>
      <c r="AJ458" s="16" t="s">
        <v>2077</v>
      </c>
      <c r="AK458" s="5" t="s">
        <v>3079</v>
      </c>
    </row>
    <row r="459" spans="1:37" s="31" customFormat="1" ht="15" hidden="1" customHeight="1" x14ac:dyDescent="0.25">
      <c r="A459" s="18">
        <v>20086881</v>
      </c>
      <c r="B459" s="7" t="s">
        <v>4546</v>
      </c>
      <c r="C459" s="5" t="s">
        <v>4548</v>
      </c>
      <c r="D459" s="6">
        <v>44540</v>
      </c>
      <c r="E459" s="6">
        <v>44559</v>
      </c>
      <c r="F459" s="5"/>
      <c r="G459" s="17">
        <v>44543</v>
      </c>
      <c r="H459" s="5"/>
      <c r="I459" s="16" t="s">
        <v>28</v>
      </c>
      <c r="J459" s="16" t="s">
        <v>2078</v>
      </c>
      <c r="K459" s="18">
        <v>20086881</v>
      </c>
      <c r="L459" s="16">
        <v>88</v>
      </c>
      <c r="M459" s="16" t="s">
        <v>31</v>
      </c>
      <c r="N459" s="16" t="s">
        <v>31</v>
      </c>
      <c r="O459" s="16" t="s">
        <v>2079</v>
      </c>
      <c r="P459" s="16">
        <v>3134967128</v>
      </c>
      <c r="Q459" s="16" t="s">
        <v>2080</v>
      </c>
      <c r="R459" s="16">
        <v>8038966</v>
      </c>
      <c r="S459" s="16" t="s">
        <v>33</v>
      </c>
      <c r="T459" s="16" t="s">
        <v>109</v>
      </c>
      <c r="U459" s="16" t="s">
        <v>142</v>
      </c>
      <c r="V459" s="16" t="s">
        <v>36</v>
      </c>
      <c r="W459" s="16" t="s">
        <v>37</v>
      </c>
      <c r="X459" s="16" t="s">
        <v>38</v>
      </c>
      <c r="Y459" s="16">
        <v>91010208</v>
      </c>
      <c r="Z459" s="16" t="s">
        <v>39</v>
      </c>
      <c r="AA459" s="17">
        <v>44543</v>
      </c>
      <c r="AB459" s="16" t="s">
        <v>1761</v>
      </c>
      <c r="AC459" s="16" t="s">
        <v>30</v>
      </c>
      <c r="AD459" s="16" t="s">
        <v>2081</v>
      </c>
      <c r="AE459" s="16" t="s">
        <v>2082</v>
      </c>
      <c r="AF459" s="24" t="s">
        <v>2083</v>
      </c>
      <c r="AG459" s="16" t="s">
        <v>2084</v>
      </c>
      <c r="AH459" s="5"/>
      <c r="AI459" s="17">
        <v>44544</v>
      </c>
      <c r="AJ459" s="16"/>
      <c r="AK459" s="5" t="s">
        <v>3079</v>
      </c>
    </row>
    <row r="460" spans="1:37" s="31" customFormat="1" ht="15" hidden="1" customHeight="1" x14ac:dyDescent="0.25">
      <c r="A460" s="18">
        <v>20109717</v>
      </c>
      <c r="B460" s="7" t="s">
        <v>4546</v>
      </c>
      <c r="C460" s="5" t="s">
        <v>4547</v>
      </c>
      <c r="D460" s="6">
        <v>44540</v>
      </c>
      <c r="E460" s="6">
        <v>44559</v>
      </c>
      <c r="F460" s="5"/>
      <c r="G460" s="17">
        <v>44543</v>
      </c>
      <c r="H460" s="5"/>
      <c r="I460" s="16" t="s">
        <v>28</v>
      </c>
      <c r="J460" s="16" t="s">
        <v>2093</v>
      </c>
      <c r="K460" s="18">
        <v>20109717</v>
      </c>
      <c r="L460" s="19">
        <v>45</v>
      </c>
      <c r="M460" s="16" t="s">
        <v>31</v>
      </c>
      <c r="N460" s="16" t="s">
        <v>31</v>
      </c>
      <c r="O460" s="19" t="s">
        <v>2094</v>
      </c>
      <c r="P460" s="19" t="s">
        <v>2095</v>
      </c>
      <c r="Q460" s="16"/>
      <c r="R460" s="16"/>
      <c r="S460" s="16" t="s">
        <v>33</v>
      </c>
      <c r="T460" s="19" t="s">
        <v>43</v>
      </c>
      <c r="U460" s="19" t="s">
        <v>44</v>
      </c>
      <c r="V460" s="16" t="s">
        <v>36</v>
      </c>
      <c r="W460" s="16" t="s">
        <v>37</v>
      </c>
      <c r="X460" s="19" t="s">
        <v>508</v>
      </c>
      <c r="Y460" s="19">
        <v>91010208</v>
      </c>
      <c r="Z460" s="16" t="s">
        <v>39</v>
      </c>
      <c r="AA460" s="17">
        <v>44543</v>
      </c>
      <c r="AB460" s="5" t="s">
        <v>45</v>
      </c>
      <c r="AC460" s="16" t="s">
        <v>30</v>
      </c>
      <c r="AD460" s="16" t="s">
        <v>2094</v>
      </c>
      <c r="AE460" s="16" t="s">
        <v>2095</v>
      </c>
      <c r="AF460" s="24" t="s">
        <v>2096</v>
      </c>
      <c r="AG460" s="16" t="s">
        <v>2097</v>
      </c>
      <c r="AH460" s="5"/>
      <c r="AI460" s="16"/>
      <c r="AJ460" s="16"/>
      <c r="AK460" s="5" t="s">
        <v>3079</v>
      </c>
    </row>
    <row r="461" spans="1:37" s="31" customFormat="1" ht="15" hidden="1" customHeight="1" x14ac:dyDescent="0.25">
      <c r="A461" s="22">
        <v>23531364</v>
      </c>
      <c r="B461" s="7" t="s">
        <v>4546</v>
      </c>
      <c r="C461" s="5" t="s">
        <v>4549</v>
      </c>
      <c r="D461" s="6">
        <v>44540</v>
      </c>
      <c r="E461" s="6">
        <v>44559</v>
      </c>
      <c r="F461" s="5"/>
      <c r="G461" s="23">
        <v>44544</v>
      </c>
      <c r="H461" s="5"/>
      <c r="I461" s="21" t="s">
        <v>28</v>
      </c>
      <c r="J461" s="21" t="s">
        <v>2154</v>
      </c>
      <c r="K461" s="22">
        <v>23531364</v>
      </c>
      <c r="L461" s="21">
        <v>88</v>
      </c>
      <c r="M461" s="21" t="s">
        <v>31</v>
      </c>
      <c r="N461" s="21" t="s">
        <v>31</v>
      </c>
      <c r="O461" s="21" t="s">
        <v>2155</v>
      </c>
      <c r="P461" s="21">
        <v>3105426208</v>
      </c>
      <c r="Q461" s="21"/>
      <c r="R461" s="21"/>
      <c r="S461" s="21" t="s">
        <v>903</v>
      </c>
      <c r="T461" s="21" t="s">
        <v>43</v>
      </c>
      <c r="U461" s="21" t="s">
        <v>44</v>
      </c>
      <c r="V461" s="21" t="s">
        <v>36</v>
      </c>
      <c r="W461" s="21" t="s">
        <v>37</v>
      </c>
      <c r="X461" s="21" t="s">
        <v>508</v>
      </c>
      <c r="Y461" s="21">
        <v>91010208</v>
      </c>
      <c r="Z461" s="21" t="s">
        <v>39</v>
      </c>
      <c r="AA461" s="23">
        <v>44544</v>
      </c>
      <c r="AB461" s="21" t="s">
        <v>1761</v>
      </c>
      <c r="AC461" s="21" t="s">
        <v>30</v>
      </c>
      <c r="AD461" s="25" t="s">
        <v>2156</v>
      </c>
      <c r="AE461" s="25">
        <v>3105426208</v>
      </c>
      <c r="AF461" s="21" t="s">
        <v>2157</v>
      </c>
      <c r="AG461" s="25" t="s">
        <v>2158</v>
      </c>
      <c r="AH461" s="5"/>
      <c r="AI461" s="23">
        <v>44548</v>
      </c>
      <c r="AJ461" s="21" t="s">
        <v>2159</v>
      </c>
      <c r="AK461" s="5" t="s">
        <v>3079</v>
      </c>
    </row>
    <row r="462" spans="1:37" s="31" customFormat="1" ht="15" hidden="1" customHeight="1" x14ac:dyDescent="0.25">
      <c r="A462" s="18">
        <v>20014117</v>
      </c>
      <c r="B462" s="7" t="s">
        <v>4546</v>
      </c>
      <c r="C462" s="5" t="s">
        <v>4547</v>
      </c>
      <c r="D462" s="6">
        <v>44540</v>
      </c>
      <c r="E462" s="6">
        <v>44559</v>
      </c>
      <c r="F462" s="5"/>
      <c r="G462" s="17">
        <v>44545</v>
      </c>
      <c r="H462" s="5"/>
      <c r="I462" s="16" t="s">
        <v>28</v>
      </c>
      <c r="J462" s="16" t="s">
        <v>2172</v>
      </c>
      <c r="K462" s="18">
        <v>20014117</v>
      </c>
      <c r="L462" s="19">
        <v>84</v>
      </c>
      <c r="M462" s="16" t="s">
        <v>31</v>
      </c>
      <c r="N462" s="16" t="s">
        <v>31</v>
      </c>
      <c r="O462" s="19" t="s">
        <v>2173</v>
      </c>
      <c r="P462" s="19" t="s">
        <v>2174</v>
      </c>
      <c r="Q462" s="16"/>
      <c r="R462" s="16"/>
      <c r="S462" s="16" t="s">
        <v>134</v>
      </c>
      <c r="T462" s="19" t="s">
        <v>43</v>
      </c>
      <c r="U462" s="19" t="s">
        <v>44</v>
      </c>
      <c r="V462" s="16" t="s">
        <v>36</v>
      </c>
      <c r="W462" s="16" t="s">
        <v>37</v>
      </c>
      <c r="X462" s="19" t="s">
        <v>508</v>
      </c>
      <c r="Y462" s="19">
        <v>91010208</v>
      </c>
      <c r="Z462" s="16" t="s">
        <v>1708</v>
      </c>
      <c r="AA462" s="17">
        <v>44545</v>
      </c>
      <c r="AB462" s="5" t="s">
        <v>45</v>
      </c>
      <c r="AC462" s="16" t="s">
        <v>30</v>
      </c>
      <c r="AD462" s="7" t="s">
        <v>2175</v>
      </c>
      <c r="AE462" s="7">
        <v>3142189164</v>
      </c>
      <c r="AF462" s="16" t="s">
        <v>2176</v>
      </c>
      <c r="AG462" s="16" t="s">
        <v>2177</v>
      </c>
      <c r="AH462" s="5"/>
      <c r="AI462" s="17">
        <v>44546</v>
      </c>
      <c r="AJ462" s="16" t="s">
        <v>202</v>
      </c>
      <c r="AK462" s="5" t="s">
        <v>3079</v>
      </c>
    </row>
    <row r="463" spans="1:37" s="31" customFormat="1" ht="15" hidden="1" customHeight="1" x14ac:dyDescent="0.25">
      <c r="A463" s="18">
        <v>52052661</v>
      </c>
      <c r="B463" s="7" t="s">
        <v>4546</v>
      </c>
      <c r="C463" s="5" t="s">
        <v>4548</v>
      </c>
      <c r="D463" s="6">
        <v>44540</v>
      </c>
      <c r="E463" s="6">
        <v>44559</v>
      </c>
      <c r="F463" s="5"/>
      <c r="G463" s="17">
        <v>44545</v>
      </c>
      <c r="H463" s="5"/>
      <c r="I463" s="16" t="s">
        <v>28</v>
      </c>
      <c r="J463" s="16" t="s">
        <v>2181</v>
      </c>
      <c r="K463" s="18">
        <v>52052661</v>
      </c>
      <c r="L463" s="19">
        <v>49</v>
      </c>
      <c r="M463" s="16" t="s">
        <v>31</v>
      </c>
      <c r="N463" s="16" t="s">
        <v>31</v>
      </c>
      <c r="O463" s="19" t="s">
        <v>2182</v>
      </c>
      <c r="P463" s="19">
        <v>4813032</v>
      </c>
      <c r="Q463" s="16"/>
      <c r="R463" s="16"/>
      <c r="S463" s="16" t="s">
        <v>33</v>
      </c>
      <c r="T463" s="19" t="s">
        <v>43</v>
      </c>
      <c r="U463" s="19" t="s">
        <v>44</v>
      </c>
      <c r="V463" s="16" t="s">
        <v>36</v>
      </c>
      <c r="W463" s="16" t="s">
        <v>88</v>
      </c>
      <c r="X463" s="19" t="s">
        <v>508</v>
      </c>
      <c r="Y463" s="19">
        <v>91010208</v>
      </c>
      <c r="Z463" s="16" t="s">
        <v>1708</v>
      </c>
      <c r="AA463" s="17">
        <v>44545</v>
      </c>
      <c r="AB463" s="21" t="s">
        <v>1761</v>
      </c>
      <c r="AC463" s="16" t="s">
        <v>3359</v>
      </c>
      <c r="AD463" s="16" t="s">
        <v>30</v>
      </c>
      <c r="AE463" s="16" t="s">
        <v>75</v>
      </c>
      <c r="AF463" s="16" t="s">
        <v>3360</v>
      </c>
      <c r="AG463" s="16">
        <v>3053882505</v>
      </c>
      <c r="AH463" s="5">
        <v>3053882505</v>
      </c>
      <c r="AI463" s="17">
        <v>44567</v>
      </c>
      <c r="AJ463" s="7" t="s">
        <v>3358</v>
      </c>
      <c r="AK463" s="5" t="s">
        <v>3079</v>
      </c>
    </row>
    <row r="464" spans="1:37" s="31" customFormat="1" ht="15" hidden="1" customHeight="1" x14ac:dyDescent="0.25">
      <c r="A464" s="42">
        <v>41462666</v>
      </c>
      <c r="B464" s="7" t="s">
        <v>4546</v>
      </c>
      <c r="C464" s="5" t="s">
        <v>4549</v>
      </c>
      <c r="D464" s="6">
        <v>44540</v>
      </c>
      <c r="E464" s="6">
        <v>44559</v>
      </c>
      <c r="F464" s="5"/>
      <c r="G464" s="43">
        <v>44545</v>
      </c>
      <c r="H464" s="5"/>
      <c r="I464" s="41" t="s">
        <v>28</v>
      </c>
      <c r="J464" s="41" t="s">
        <v>2183</v>
      </c>
      <c r="K464" s="42">
        <v>41462666</v>
      </c>
      <c r="L464" s="21">
        <v>79</v>
      </c>
      <c r="M464" s="41" t="s">
        <v>31</v>
      </c>
      <c r="N464" s="41" t="s">
        <v>31</v>
      </c>
      <c r="O464" s="21" t="s">
        <v>2184</v>
      </c>
      <c r="P464" s="21">
        <v>3173069655</v>
      </c>
      <c r="Q464" s="41"/>
      <c r="R464" s="41"/>
      <c r="S464" s="41" t="s">
        <v>33</v>
      </c>
      <c r="T464" s="21" t="s">
        <v>43</v>
      </c>
      <c r="U464" s="21" t="s">
        <v>44</v>
      </c>
      <c r="V464" s="41" t="s">
        <v>36</v>
      </c>
      <c r="W464" s="41" t="s">
        <v>37</v>
      </c>
      <c r="X464" s="21" t="s">
        <v>508</v>
      </c>
      <c r="Y464" s="21">
        <v>91010208</v>
      </c>
      <c r="Z464" s="41" t="s">
        <v>1708</v>
      </c>
      <c r="AA464" s="43">
        <v>44545</v>
      </c>
      <c r="AB464" s="41" t="s">
        <v>1761</v>
      </c>
      <c r="AC464" s="41" t="s">
        <v>30</v>
      </c>
      <c r="AD464" s="44" t="s">
        <v>2185</v>
      </c>
      <c r="AE464" s="44">
        <v>3173069655</v>
      </c>
      <c r="AF464" s="41" t="s">
        <v>2186</v>
      </c>
      <c r="AG464" s="44" t="s">
        <v>2187</v>
      </c>
      <c r="AH464" s="5"/>
      <c r="AI464" s="43">
        <v>44547</v>
      </c>
      <c r="AJ464" s="44" t="s">
        <v>2188</v>
      </c>
      <c r="AK464" s="5" t="s">
        <v>3079</v>
      </c>
    </row>
    <row r="465" spans="1:37" s="31" customFormat="1" ht="15" hidden="1" customHeight="1" x14ac:dyDescent="0.25">
      <c r="A465" s="18">
        <v>41410310</v>
      </c>
      <c r="B465" s="7" t="s">
        <v>4546</v>
      </c>
      <c r="C465" s="5" t="s">
        <v>4547</v>
      </c>
      <c r="D465" s="6">
        <v>44540</v>
      </c>
      <c r="E465" s="6">
        <v>44559</v>
      </c>
      <c r="F465" s="5"/>
      <c r="G465" s="17">
        <v>44547</v>
      </c>
      <c r="H465" s="5"/>
      <c r="I465" s="16" t="s">
        <v>28</v>
      </c>
      <c r="J465" s="16" t="s">
        <v>2189</v>
      </c>
      <c r="K465" s="18">
        <v>41410310</v>
      </c>
      <c r="L465" s="19">
        <v>75</v>
      </c>
      <c r="M465" s="16" t="s">
        <v>31</v>
      </c>
      <c r="N465" s="16" t="s">
        <v>31</v>
      </c>
      <c r="O465" s="19" t="s">
        <v>2190</v>
      </c>
      <c r="P465" s="19" t="s">
        <v>2191</v>
      </c>
      <c r="Q465" s="16"/>
      <c r="R465" s="16" t="s">
        <v>2192</v>
      </c>
      <c r="S465" s="16" t="s">
        <v>33</v>
      </c>
      <c r="T465" s="19" t="s">
        <v>86</v>
      </c>
      <c r="U465" s="19" t="s">
        <v>87</v>
      </c>
      <c r="V465" s="16" t="s">
        <v>36</v>
      </c>
      <c r="W465" s="16" t="s">
        <v>37</v>
      </c>
      <c r="X465" s="19" t="s">
        <v>508</v>
      </c>
      <c r="Y465" s="19">
        <v>91010208</v>
      </c>
      <c r="Z465" s="16" t="s">
        <v>524</v>
      </c>
      <c r="AA465" s="17">
        <v>44547</v>
      </c>
      <c r="AB465" s="5" t="s">
        <v>45</v>
      </c>
      <c r="AC465" s="16" t="s">
        <v>30</v>
      </c>
      <c r="AD465" s="16" t="s">
        <v>2193</v>
      </c>
      <c r="AE465" s="7">
        <v>3123827513</v>
      </c>
      <c r="AF465" s="16" t="s">
        <v>2194</v>
      </c>
      <c r="AG465" s="7" t="s">
        <v>2195</v>
      </c>
      <c r="AH465" s="5"/>
      <c r="AI465" s="17">
        <v>44550</v>
      </c>
      <c r="AJ465" s="16" t="s">
        <v>2196</v>
      </c>
      <c r="AK465" s="5" t="s">
        <v>3079</v>
      </c>
    </row>
    <row r="466" spans="1:37" s="31" customFormat="1" ht="15" hidden="1" customHeight="1" x14ac:dyDescent="0.25">
      <c r="A466" s="18">
        <v>20164521</v>
      </c>
      <c r="B466" s="7" t="s">
        <v>4546</v>
      </c>
      <c r="C466" s="5" t="s">
        <v>4547</v>
      </c>
      <c r="D466" s="6">
        <v>44540</v>
      </c>
      <c r="E466" s="6">
        <v>44559</v>
      </c>
      <c r="F466" s="5"/>
      <c r="G466" s="17">
        <v>44545</v>
      </c>
      <c r="H466" s="5"/>
      <c r="I466" s="16" t="s">
        <v>28</v>
      </c>
      <c r="J466" s="16" t="s">
        <v>2197</v>
      </c>
      <c r="K466" s="18">
        <v>20164521</v>
      </c>
      <c r="L466" s="19">
        <v>87</v>
      </c>
      <c r="M466" s="16" t="s">
        <v>31</v>
      </c>
      <c r="N466" s="16" t="s">
        <v>31</v>
      </c>
      <c r="O466" s="19" t="s">
        <v>2198</v>
      </c>
      <c r="P466" s="19" t="s">
        <v>2199</v>
      </c>
      <c r="Q466" s="16"/>
      <c r="R466" s="16"/>
      <c r="S466" s="16" t="s">
        <v>33</v>
      </c>
      <c r="T466" s="19" t="s">
        <v>43</v>
      </c>
      <c r="U466" s="19" t="s">
        <v>44</v>
      </c>
      <c r="V466" s="16" t="s">
        <v>36</v>
      </c>
      <c r="W466" s="16" t="s">
        <v>88</v>
      </c>
      <c r="X466" s="19" t="s">
        <v>508</v>
      </c>
      <c r="Y466" s="19">
        <v>91010208</v>
      </c>
      <c r="Z466" s="16" t="s">
        <v>524</v>
      </c>
      <c r="AA466" s="17">
        <v>44545</v>
      </c>
      <c r="AB466" s="5" t="s">
        <v>45</v>
      </c>
      <c r="AC466" s="16" t="s">
        <v>30</v>
      </c>
      <c r="AD466" s="16" t="s">
        <v>2200</v>
      </c>
      <c r="AE466" s="7">
        <v>3144313310</v>
      </c>
      <c r="AF466" s="16" t="s">
        <v>2201</v>
      </c>
      <c r="AG466" s="7" t="s">
        <v>2202</v>
      </c>
      <c r="AH466" s="5"/>
      <c r="AI466" s="17">
        <v>44547</v>
      </c>
      <c r="AJ466" s="16" t="s">
        <v>2203</v>
      </c>
      <c r="AK466" s="5" t="s">
        <v>3079</v>
      </c>
    </row>
    <row r="467" spans="1:37" s="31" customFormat="1" ht="15" hidden="1" customHeight="1" x14ac:dyDescent="0.25">
      <c r="A467" s="18">
        <v>20206982</v>
      </c>
      <c r="B467" s="7" t="s">
        <v>4546</v>
      </c>
      <c r="C467" s="5" t="s">
        <v>4547</v>
      </c>
      <c r="D467" s="6">
        <v>44540</v>
      </c>
      <c r="E467" s="6">
        <v>44559</v>
      </c>
      <c r="F467" s="5"/>
      <c r="G467" s="17">
        <v>44545</v>
      </c>
      <c r="H467" s="5"/>
      <c r="I467" s="16" t="s">
        <v>28</v>
      </c>
      <c r="J467" s="16" t="s">
        <v>2229</v>
      </c>
      <c r="K467" s="18">
        <v>20206982</v>
      </c>
      <c r="L467" s="19">
        <v>88</v>
      </c>
      <c r="M467" s="16" t="s">
        <v>31</v>
      </c>
      <c r="N467" s="16" t="s">
        <v>31</v>
      </c>
      <c r="O467" s="19" t="s">
        <v>2230</v>
      </c>
      <c r="P467" s="19" t="s">
        <v>2231</v>
      </c>
      <c r="Q467" s="16"/>
      <c r="R467" s="16"/>
      <c r="S467" s="16" t="s">
        <v>33</v>
      </c>
      <c r="T467" s="19" t="s">
        <v>43</v>
      </c>
      <c r="U467" s="19" t="s">
        <v>44</v>
      </c>
      <c r="V467" s="16" t="s">
        <v>36</v>
      </c>
      <c r="W467" s="16" t="s">
        <v>37</v>
      </c>
      <c r="X467" s="19" t="s">
        <v>508</v>
      </c>
      <c r="Y467" s="19">
        <v>91010208</v>
      </c>
      <c r="Z467" s="16" t="s">
        <v>39</v>
      </c>
      <c r="AA467" s="17">
        <v>44545</v>
      </c>
      <c r="AB467" s="5" t="s">
        <v>45</v>
      </c>
      <c r="AC467" s="16" t="s">
        <v>30</v>
      </c>
      <c r="AD467" s="7" t="s">
        <v>2232</v>
      </c>
      <c r="AE467" s="16">
        <v>3132905468</v>
      </c>
      <c r="AF467" s="16" t="s">
        <v>2233</v>
      </c>
      <c r="AG467" s="16" t="s">
        <v>2234</v>
      </c>
      <c r="AH467" s="5"/>
      <c r="AI467" s="17">
        <v>44546</v>
      </c>
      <c r="AJ467" s="16" t="s">
        <v>202</v>
      </c>
      <c r="AK467" s="5" t="s">
        <v>3079</v>
      </c>
    </row>
    <row r="468" spans="1:37" s="31" customFormat="1" ht="15" hidden="1" customHeight="1" x14ac:dyDescent="0.25">
      <c r="A468" s="18">
        <v>23627411</v>
      </c>
      <c r="B468" s="7" t="s">
        <v>4546</v>
      </c>
      <c r="C468" s="5" t="s">
        <v>4547</v>
      </c>
      <c r="D468" s="6">
        <v>44540</v>
      </c>
      <c r="E468" s="6">
        <v>44559</v>
      </c>
      <c r="F468" s="5"/>
      <c r="G468" s="17">
        <v>44547</v>
      </c>
      <c r="H468" s="5"/>
      <c r="I468" s="16" t="s">
        <v>28</v>
      </c>
      <c r="J468" s="16" t="s">
        <v>2235</v>
      </c>
      <c r="K468" s="18">
        <v>23627411</v>
      </c>
      <c r="L468" s="19">
        <v>100</v>
      </c>
      <c r="M468" s="16" t="s">
        <v>31</v>
      </c>
      <c r="N468" s="16" t="s">
        <v>31</v>
      </c>
      <c r="O468" s="19" t="s">
        <v>2236</v>
      </c>
      <c r="P468" s="19" t="s">
        <v>2237</v>
      </c>
      <c r="Q468" s="16"/>
      <c r="R468" s="16"/>
      <c r="S468" s="16" t="s">
        <v>33</v>
      </c>
      <c r="T468" s="19" t="s">
        <v>43</v>
      </c>
      <c r="U468" s="19" t="s">
        <v>44</v>
      </c>
      <c r="V468" s="16" t="s">
        <v>36</v>
      </c>
      <c r="W468" s="16" t="s">
        <v>37</v>
      </c>
      <c r="X468" s="19" t="s">
        <v>508</v>
      </c>
      <c r="Y468" s="19">
        <v>91010208</v>
      </c>
      <c r="Z468" s="16" t="s">
        <v>524</v>
      </c>
      <c r="AA468" s="17">
        <v>44547</v>
      </c>
      <c r="AB468" s="5" t="s">
        <v>45</v>
      </c>
      <c r="AC468" s="16" t="s">
        <v>30</v>
      </c>
      <c r="AD468" s="16" t="s">
        <v>2238</v>
      </c>
      <c r="AE468" s="16">
        <v>3112836781</v>
      </c>
      <c r="AF468" s="16" t="s">
        <v>2239</v>
      </c>
      <c r="AG468" s="7" t="s">
        <v>2240</v>
      </c>
      <c r="AH468" s="5"/>
      <c r="AI468" s="17">
        <v>44550</v>
      </c>
      <c r="AJ468" s="16" t="s">
        <v>2241</v>
      </c>
      <c r="AK468" s="5" t="s">
        <v>3079</v>
      </c>
    </row>
    <row r="469" spans="1:37" s="31" customFormat="1" ht="15" hidden="1" customHeight="1" x14ac:dyDescent="0.25">
      <c r="A469" s="18">
        <v>51596792</v>
      </c>
      <c r="B469" s="7" t="s">
        <v>4546</v>
      </c>
      <c r="C469" s="5" t="s">
        <v>4547</v>
      </c>
      <c r="D469" s="6">
        <v>44540</v>
      </c>
      <c r="E469" s="6">
        <v>44559</v>
      </c>
      <c r="F469" s="5"/>
      <c r="G469" s="17">
        <v>44541</v>
      </c>
      <c r="H469" s="5"/>
      <c r="I469" s="16" t="s">
        <v>28</v>
      </c>
      <c r="J469" s="16" t="s">
        <v>2249</v>
      </c>
      <c r="K469" s="18">
        <v>51596792</v>
      </c>
      <c r="L469" s="16">
        <v>63</v>
      </c>
      <c r="M469" s="16" t="s">
        <v>207</v>
      </c>
      <c r="N469" s="16" t="s">
        <v>749</v>
      </c>
      <c r="O469" s="16" t="s">
        <v>2250</v>
      </c>
      <c r="P469" s="16">
        <v>3123542307</v>
      </c>
      <c r="Q469" s="16">
        <v>8937608</v>
      </c>
      <c r="R469" s="16" t="s">
        <v>2251</v>
      </c>
      <c r="S469" s="16" t="s">
        <v>33</v>
      </c>
      <c r="T469" s="16" t="s">
        <v>1874</v>
      </c>
      <c r="U469" s="16" t="s">
        <v>1875</v>
      </c>
      <c r="V469" s="16" t="s">
        <v>36</v>
      </c>
      <c r="W469" s="16" t="s">
        <v>37</v>
      </c>
      <c r="X469" s="16" t="s">
        <v>38</v>
      </c>
      <c r="Y469" s="16">
        <v>91010208</v>
      </c>
      <c r="Z469" s="16" t="s">
        <v>39</v>
      </c>
      <c r="AA469" s="17">
        <v>44541</v>
      </c>
      <c r="AB469" s="5" t="s">
        <v>45</v>
      </c>
      <c r="AC469" s="16" t="s">
        <v>207</v>
      </c>
      <c r="AD469" s="16" t="s">
        <v>2250</v>
      </c>
      <c r="AE469" s="16" t="s">
        <v>2252</v>
      </c>
      <c r="AF469" s="24" t="s">
        <v>2004</v>
      </c>
      <c r="AG469" s="16" t="s">
        <v>2253</v>
      </c>
      <c r="AH469" s="5"/>
      <c r="AI469" s="17">
        <v>44543</v>
      </c>
      <c r="AJ469" s="16"/>
      <c r="AK469" s="5" t="s">
        <v>3079</v>
      </c>
    </row>
    <row r="470" spans="1:37" s="31" customFormat="1" ht="15" hidden="1" customHeight="1" x14ac:dyDescent="0.25">
      <c r="A470" s="18">
        <v>20161612</v>
      </c>
      <c r="B470" s="7" t="s">
        <v>4546</v>
      </c>
      <c r="C470" s="5" t="s">
        <v>4547</v>
      </c>
      <c r="D470" s="6">
        <v>44540</v>
      </c>
      <c r="E470" s="6">
        <v>44559</v>
      </c>
      <c r="F470" s="5"/>
      <c r="G470" s="17">
        <v>44543</v>
      </c>
      <c r="H470" s="5"/>
      <c r="I470" s="16" t="s">
        <v>28</v>
      </c>
      <c r="J470" s="16" t="s">
        <v>2257</v>
      </c>
      <c r="K470" s="18">
        <v>20161612</v>
      </c>
      <c r="L470" s="16">
        <v>83</v>
      </c>
      <c r="M470" s="16" t="s">
        <v>207</v>
      </c>
      <c r="N470" s="16" t="s">
        <v>749</v>
      </c>
      <c r="O470" s="16" t="s">
        <v>2258</v>
      </c>
      <c r="P470" s="16">
        <v>3192712734</v>
      </c>
      <c r="Q470" s="16">
        <v>3134071812</v>
      </c>
      <c r="R470" s="16"/>
      <c r="S470" s="16" t="s">
        <v>33</v>
      </c>
      <c r="T470" s="16" t="s">
        <v>1904</v>
      </c>
      <c r="U470" s="16" t="s">
        <v>1905</v>
      </c>
      <c r="V470" s="16" t="s">
        <v>36</v>
      </c>
      <c r="W470" s="16" t="s">
        <v>37</v>
      </c>
      <c r="X470" s="16" t="s">
        <v>38</v>
      </c>
      <c r="Y470" s="16">
        <v>91010208</v>
      </c>
      <c r="Z470" s="16" t="s">
        <v>524</v>
      </c>
      <c r="AA470" s="17">
        <v>44543</v>
      </c>
      <c r="AB470" s="5" t="s">
        <v>45</v>
      </c>
      <c r="AC470" s="16" t="s">
        <v>749</v>
      </c>
      <c r="AD470" s="16" t="s">
        <v>2259</v>
      </c>
      <c r="AE470" s="16">
        <v>3192712734</v>
      </c>
      <c r="AF470" s="16" t="s">
        <v>2260</v>
      </c>
      <c r="AG470" s="7" t="s">
        <v>2261</v>
      </c>
      <c r="AH470" s="5"/>
      <c r="AI470" s="17">
        <v>44545</v>
      </c>
      <c r="AJ470" s="16" t="s">
        <v>2262</v>
      </c>
      <c r="AK470" s="5" t="s">
        <v>3079</v>
      </c>
    </row>
    <row r="471" spans="1:37" s="31" customFormat="1" ht="15" hidden="1" customHeight="1" x14ac:dyDescent="0.25">
      <c r="A471" s="18">
        <v>20664047</v>
      </c>
      <c r="B471" s="7" t="s">
        <v>4546</v>
      </c>
      <c r="C471" s="5" t="s">
        <v>4547</v>
      </c>
      <c r="D471" s="6">
        <v>44540</v>
      </c>
      <c r="E471" s="6">
        <v>44559</v>
      </c>
      <c r="F471" s="5"/>
      <c r="G471" s="17">
        <v>44541</v>
      </c>
      <c r="H471" s="5"/>
      <c r="I471" s="16" t="s">
        <v>28</v>
      </c>
      <c r="J471" s="16" t="s">
        <v>2263</v>
      </c>
      <c r="K471" s="18">
        <v>20664047</v>
      </c>
      <c r="L471" s="16">
        <v>92</v>
      </c>
      <c r="M471" s="16" t="s">
        <v>207</v>
      </c>
      <c r="N471" s="16" t="s">
        <v>749</v>
      </c>
      <c r="O471" s="16" t="s">
        <v>2264</v>
      </c>
      <c r="P471" s="16">
        <v>3204559108</v>
      </c>
      <c r="Q471" s="16" t="s">
        <v>2265</v>
      </c>
      <c r="R471" s="16">
        <v>3125366668</v>
      </c>
      <c r="S471" s="16" t="s">
        <v>33</v>
      </c>
      <c r="T471" s="16" t="s">
        <v>423</v>
      </c>
      <c r="U471" s="16" t="s">
        <v>446</v>
      </c>
      <c r="V471" s="16" t="s">
        <v>36</v>
      </c>
      <c r="W471" s="16" t="s">
        <v>37</v>
      </c>
      <c r="X471" s="16" t="s">
        <v>38</v>
      </c>
      <c r="Y471" s="16">
        <v>91010208</v>
      </c>
      <c r="Z471" s="16" t="s">
        <v>39</v>
      </c>
      <c r="AA471" s="17">
        <v>44541</v>
      </c>
      <c r="AB471" s="5" t="s">
        <v>45</v>
      </c>
      <c r="AC471" s="16" t="s">
        <v>207</v>
      </c>
      <c r="AD471" s="16" t="s">
        <v>2266</v>
      </c>
      <c r="AE471" s="16" t="s">
        <v>2267</v>
      </c>
      <c r="AF471" s="24" t="s">
        <v>2268</v>
      </c>
      <c r="AG471" s="16" t="s">
        <v>2269</v>
      </c>
      <c r="AH471" s="5"/>
      <c r="AI471" s="17">
        <v>44543</v>
      </c>
      <c r="AJ471" s="16"/>
      <c r="AK471" s="5" t="s">
        <v>3079</v>
      </c>
    </row>
    <row r="472" spans="1:37" s="31" customFormat="1" ht="15" hidden="1" customHeight="1" x14ac:dyDescent="0.25">
      <c r="A472" s="18">
        <v>41368774</v>
      </c>
      <c r="B472" s="7" t="s">
        <v>4546</v>
      </c>
      <c r="C472" s="5" t="s">
        <v>4547</v>
      </c>
      <c r="D472" s="6">
        <v>44540</v>
      </c>
      <c r="E472" s="6">
        <v>44559</v>
      </c>
      <c r="F472" s="5"/>
      <c r="G472" s="17">
        <v>44541</v>
      </c>
      <c r="H472" s="5"/>
      <c r="I472" s="16" t="s">
        <v>28</v>
      </c>
      <c r="J472" s="16" t="s">
        <v>2270</v>
      </c>
      <c r="K472" s="18">
        <v>41368774</v>
      </c>
      <c r="L472" s="16">
        <v>75</v>
      </c>
      <c r="M472" s="16" t="s">
        <v>207</v>
      </c>
      <c r="N472" s="16" t="s">
        <v>749</v>
      </c>
      <c r="O472" s="16" t="s">
        <v>2271</v>
      </c>
      <c r="P472" s="16">
        <v>3178215880</v>
      </c>
      <c r="Q472" s="16">
        <v>3057904704</v>
      </c>
      <c r="R472" s="16"/>
      <c r="S472" s="16" t="s">
        <v>33</v>
      </c>
      <c r="T472" s="16" t="s">
        <v>812</v>
      </c>
      <c r="U472" s="16" t="s">
        <v>813</v>
      </c>
      <c r="V472" s="16" t="s">
        <v>36</v>
      </c>
      <c r="W472" s="16" t="s">
        <v>111</v>
      </c>
      <c r="X472" s="16" t="s">
        <v>38</v>
      </c>
      <c r="Y472" s="16">
        <v>91010208</v>
      </c>
      <c r="Z472" s="16" t="s">
        <v>39</v>
      </c>
      <c r="AA472" s="17">
        <v>44541</v>
      </c>
      <c r="AB472" s="5" t="s">
        <v>45</v>
      </c>
      <c r="AC472" s="16" t="s">
        <v>207</v>
      </c>
      <c r="AD472" s="16" t="s">
        <v>2272</v>
      </c>
      <c r="AE472" s="16" t="s">
        <v>2273</v>
      </c>
      <c r="AF472" s="24" t="s">
        <v>2004</v>
      </c>
      <c r="AG472" s="16" t="s">
        <v>2274</v>
      </c>
      <c r="AH472" s="5"/>
      <c r="AI472" s="17">
        <v>44543</v>
      </c>
      <c r="AJ472" s="16"/>
      <c r="AK472" s="5" t="s">
        <v>3079</v>
      </c>
    </row>
    <row r="473" spans="1:37" s="31" customFormat="1" ht="15" hidden="1" customHeight="1" x14ac:dyDescent="0.25">
      <c r="A473" s="18">
        <v>3047816</v>
      </c>
      <c r="B473" s="7" t="s">
        <v>4546</v>
      </c>
      <c r="C473" s="5" t="s">
        <v>4547</v>
      </c>
      <c r="D473" s="6">
        <v>44540</v>
      </c>
      <c r="E473" s="6">
        <v>44559</v>
      </c>
      <c r="F473" s="5"/>
      <c r="G473" s="17">
        <v>44541</v>
      </c>
      <c r="H473" s="5"/>
      <c r="I473" s="16" t="s">
        <v>28</v>
      </c>
      <c r="J473" s="16" t="s">
        <v>2275</v>
      </c>
      <c r="K473" s="18">
        <v>3047816</v>
      </c>
      <c r="L473" s="16">
        <v>62</v>
      </c>
      <c r="M473" s="16" t="s">
        <v>207</v>
      </c>
      <c r="N473" s="16" t="s">
        <v>2276</v>
      </c>
      <c r="O473" s="16" t="s">
        <v>2277</v>
      </c>
      <c r="P473" s="16">
        <v>3124989488</v>
      </c>
      <c r="Q473" s="16">
        <v>3138613881</v>
      </c>
      <c r="R473" s="16">
        <v>3103385644</v>
      </c>
      <c r="S473" s="16" t="s">
        <v>33</v>
      </c>
      <c r="T473" s="16" t="s">
        <v>2278</v>
      </c>
      <c r="U473" s="16" t="s">
        <v>2279</v>
      </c>
      <c r="V473" s="16" t="s">
        <v>36</v>
      </c>
      <c r="W473" s="16" t="s">
        <v>37</v>
      </c>
      <c r="X473" s="16" t="s">
        <v>38</v>
      </c>
      <c r="Y473" s="16">
        <v>91010208</v>
      </c>
      <c r="Z473" s="16" t="s">
        <v>39</v>
      </c>
      <c r="AA473" s="17">
        <v>44541</v>
      </c>
      <c r="AB473" s="5" t="s">
        <v>45</v>
      </c>
      <c r="AC473" s="16" t="s">
        <v>207</v>
      </c>
      <c r="AD473" s="16" t="s">
        <v>2280</v>
      </c>
      <c r="AE473" s="16">
        <v>3124989488</v>
      </c>
      <c r="AF473" s="24" t="s">
        <v>2004</v>
      </c>
      <c r="AG473" s="16" t="s">
        <v>2281</v>
      </c>
      <c r="AH473" s="5"/>
      <c r="AI473" s="17">
        <v>44543</v>
      </c>
      <c r="AJ473" s="16"/>
      <c r="AK473" s="5" t="s">
        <v>3079</v>
      </c>
    </row>
    <row r="474" spans="1:37" s="31" customFormat="1" ht="15" hidden="1" customHeight="1" x14ac:dyDescent="0.25">
      <c r="A474" s="18">
        <v>41406440</v>
      </c>
      <c r="B474" s="7" t="s">
        <v>4546</v>
      </c>
      <c r="C474" s="5" t="s">
        <v>4547</v>
      </c>
      <c r="D474" s="6">
        <v>44540</v>
      </c>
      <c r="E474" s="6">
        <v>44559</v>
      </c>
      <c r="F474" s="5"/>
      <c r="G474" s="17">
        <v>44541</v>
      </c>
      <c r="H474" s="5"/>
      <c r="I474" s="16" t="s">
        <v>28</v>
      </c>
      <c r="J474" s="16" t="s">
        <v>2282</v>
      </c>
      <c r="K474" s="18">
        <v>41406440</v>
      </c>
      <c r="L474" s="16">
        <v>74</v>
      </c>
      <c r="M474" s="16" t="s">
        <v>207</v>
      </c>
      <c r="N474" s="16" t="s">
        <v>825</v>
      </c>
      <c r="O474" s="16" t="s">
        <v>2283</v>
      </c>
      <c r="P474" s="16">
        <v>3005684922</v>
      </c>
      <c r="Q474" s="16">
        <v>3228927379</v>
      </c>
      <c r="R474" s="16">
        <v>3002173265</v>
      </c>
      <c r="S474" s="16" t="s">
        <v>134</v>
      </c>
      <c r="T474" s="16" t="s">
        <v>43</v>
      </c>
      <c r="U474" s="16" t="s">
        <v>128</v>
      </c>
      <c r="V474" s="16" t="s">
        <v>36</v>
      </c>
      <c r="W474" s="16" t="s">
        <v>37</v>
      </c>
      <c r="X474" s="16" t="s">
        <v>38</v>
      </c>
      <c r="Y474" s="16">
        <v>91010208</v>
      </c>
      <c r="Z474" s="16" t="s">
        <v>39</v>
      </c>
      <c r="AA474" s="17">
        <v>44541</v>
      </c>
      <c r="AB474" s="5" t="s">
        <v>45</v>
      </c>
      <c r="AC474" s="16" t="s">
        <v>207</v>
      </c>
      <c r="AD474" s="16" t="s">
        <v>2284</v>
      </c>
      <c r="AE474" s="16" t="s">
        <v>2285</v>
      </c>
      <c r="AF474" s="24" t="s">
        <v>2286</v>
      </c>
      <c r="AG474" s="16" t="s">
        <v>2287</v>
      </c>
      <c r="AH474" s="5"/>
      <c r="AI474" s="17">
        <v>44543</v>
      </c>
      <c r="AJ474" s="16"/>
      <c r="AK474" s="5" t="s">
        <v>3079</v>
      </c>
    </row>
    <row r="475" spans="1:37" s="31" customFormat="1" ht="15" hidden="1" customHeight="1" x14ac:dyDescent="0.25">
      <c r="A475" s="18">
        <v>41332773</v>
      </c>
      <c r="B475" s="7" t="s">
        <v>4546</v>
      </c>
      <c r="C475" s="5" t="s">
        <v>4547</v>
      </c>
      <c r="D475" s="6">
        <v>44540</v>
      </c>
      <c r="E475" s="6">
        <v>44559</v>
      </c>
      <c r="F475" s="5"/>
      <c r="G475" s="17">
        <v>44541</v>
      </c>
      <c r="H475" s="5"/>
      <c r="I475" s="16" t="s">
        <v>28</v>
      </c>
      <c r="J475" s="16" t="s">
        <v>2288</v>
      </c>
      <c r="K475" s="18">
        <v>41332773</v>
      </c>
      <c r="L475" s="16">
        <v>77</v>
      </c>
      <c r="M475" s="16" t="s">
        <v>207</v>
      </c>
      <c r="N475" s="16" t="s">
        <v>825</v>
      </c>
      <c r="O475" s="16" t="s">
        <v>2289</v>
      </c>
      <c r="P475" s="16">
        <v>3114494287</v>
      </c>
      <c r="Q475" s="16">
        <v>3208580704</v>
      </c>
      <c r="R475" s="16">
        <v>913377005</v>
      </c>
      <c r="S475" s="16" t="s">
        <v>33</v>
      </c>
      <c r="T475" s="16" t="s">
        <v>43</v>
      </c>
      <c r="U475" s="16" t="s">
        <v>128</v>
      </c>
      <c r="V475" s="16" t="s">
        <v>157</v>
      </c>
      <c r="W475" s="16" t="s">
        <v>37</v>
      </c>
      <c r="X475" s="16" t="s">
        <v>38</v>
      </c>
      <c r="Y475" s="16">
        <v>91010208</v>
      </c>
      <c r="Z475" s="16" t="s">
        <v>39</v>
      </c>
      <c r="AA475" s="17">
        <v>44541</v>
      </c>
      <c r="AB475" s="5" t="s">
        <v>45</v>
      </c>
      <c r="AC475" s="16" t="s">
        <v>207</v>
      </c>
      <c r="AD475" s="16" t="s">
        <v>2290</v>
      </c>
      <c r="AE475" s="16">
        <v>3114494287</v>
      </c>
      <c r="AF475" s="24" t="s">
        <v>2291</v>
      </c>
      <c r="AG475" s="16" t="s">
        <v>2292</v>
      </c>
      <c r="AH475" s="5"/>
      <c r="AI475" s="17">
        <v>44543</v>
      </c>
      <c r="AJ475" s="16"/>
      <c r="AK475" s="5" t="s">
        <v>3079</v>
      </c>
    </row>
    <row r="476" spans="1:37" s="31" customFormat="1" ht="15" hidden="1" customHeight="1" x14ac:dyDescent="0.25">
      <c r="A476" s="18">
        <v>41472196</v>
      </c>
      <c r="B476" s="7" t="s">
        <v>4546</v>
      </c>
      <c r="C476" s="5" t="s">
        <v>4548</v>
      </c>
      <c r="D476" s="6">
        <v>44540</v>
      </c>
      <c r="E476" s="6">
        <v>44559</v>
      </c>
      <c r="F476" s="5"/>
      <c r="G476" s="17">
        <v>44541</v>
      </c>
      <c r="H476" s="5"/>
      <c r="I476" s="16" t="s">
        <v>28</v>
      </c>
      <c r="J476" s="16" t="s">
        <v>2293</v>
      </c>
      <c r="K476" s="18">
        <v>41472196</v>
      </c>
      <c r="L476" s="16">
        <v>76</v>
      </c>
      <c r="M476" s="16" t="s">
        <v>207</v>
      </c>
      <c r="N476" s="16" t="s">
        <v>2294</v>
      </c>
      <c r="O476" s="16" t="s">
        <v>2295</v>
      </c>
      <c r="P476" s="16">
        <v>8457369</v>
      </c>
      <c r="Q476" s="16">
        <v>3106180595</v>
      </c>
      <c r="R476" s="16">
        <v>3124461013</v>
      </c>
      <c r="S476" s="16" t="s">
        <v>134</v>
      </c>
      <c r="T476" s="16" t="s">
        <v>86</v>
      </c>
      <c r="U476" s="16" t="s">
        <v>116</v>
      </c>
      <c r="V476" s="16" t="s">
        <v>36</v>
      </c>
      <c r="W476" s="16" t="s">
        <v>111</v>
      </c>
      <c r="X476" s="16" t="s">
        <v>38</v>
      </c>
      <c r="Y476" s="16">
        <v>91010208</v>
      </c>
      <c r="Z476" s="16" t="s">
        <v>39</v>
      </c>
      <c r="AA476" s="17">
        <v>44541</v>
      </c>
      <c r="AB476" s="5" t="s">
        <v>1761</v>
      </c>
      <c r="AC476" s="16" t="s">
        <v>207</v>
      </c>
      <c r="AD476" s="7" t="s">
        <v>2296</v>
      </c>
      <c r="AE476" s="7">
        <v>3124461013</v>
      </c>
      <c r="AF476" s="16" t="s">
        <v>2297</v>
      </c>
      <c r="AG476" s="16" t="s">
        <v>2298</v>
      </c>
      <c r="AH476" s="5"/>
      <c r="AI476" s="17">
        <v>44547</v>
      </c>
      <c r="AJ476" s="16" t="s">
        <v>2299</v>
      </c>
      <c r="AK476" s="5" t="s">
        <v>3079</v>
      </c>
    </row>
    <row r="477" spans="1:37" s="31" customFormat="1" ht="15" hidden="1" customHeight="1" x14ac:dyDescent="0.25">
      <c r="A477" s="18">
        <v>52600142</v>
      </c>
      <c r="B477" s="7" t="s">
        <v>4546</v>
      </c>
      <c r="C477" s="5" t="s">
        <v>4548</v>
      </c>
      <c r="D477" s="6">
        <v>44540</v>
      </c>
      <c r="E477" s="6">
        <v>44559</v>
      </c>
      <c r="F477" s="5"/>
      <c r="G477" s="17">
        <v>44541</v>
      </c>
      <c r="H477" s="5"/>
      <c r="I477" s="16" t="s">
        <v>28</v>
      </c>
      <c r="J477" s="16" t="s">
        <v>2300</v>
      </c>
      <c r="K477" s="18">
        <v>52600142</v>
      </c>
      <c r="L477" s="16">
        <v>50</v>
      </c>
      <c r="M477" s="16" t="s">
        <v>207</v>
      </c>
      <c r="N477" s="16" t="s">
        <v>472</v>
      </c>
      <c r="O477" s="16" t="s">
        <v>2301</v>
      </c>
      <c r="P477" s="16">
        <v>3124582902</v>
      </c>
      <c r="Q477" s="16">
        <v>3114780514</v>
      </c>
      <c r="R477" s="16"/>
      <c r="S477" s="16" t="s">
        <v>33</v>
      </c>
      <c r="T477" s="16" t="s">
        <v>423</v>
      </c>
      <c r="U477" s="16" t="s">
        <v>446</v>
      </c>
      <c r="V477" s="16" t="s">
        <v>36</v>
      </c>
      <c r="W477" s="16" t="s">
        <v>88</v>
      </c>
      <c r="X477" s="16" t="s">
        <v>38</v>
      </c>
      <c r="Y477" s="16">
        <v>91010208</v>
      </c>
      <c r="Z477" s="16" t="s">
        <v>39</v>
      </c>
      <c r="AA477" s="17">
        <v>44541</v>
      </c>
      <c r="AB477" s="16" t="s">
        <v>1761</v>
      </c>
      <c r="AC477" s="16" t="s">
        <v>207</v>
      </c>
      <c r="AD477" s="7" t="s">
        <v>2302</v>
      </c>
      <c r="AE477" s="16">
        <v>3124582902</v>
      </c>
      <c r="AF477" s="16" t="s">
        <v>2303</v>
      </c>
      <c r="AG477" s="16" t="s">
        <v>2304</v>
      </c>
      <c r="AH477" s="5"/>
      <c r="AI477" s="17">
        <v>44550</v>
      </c>
      <c r="AJ477" s="16" t="s">
        <v>2305</v>
      </c>
      <c r="AK477" s="5" t="s">
        <v>3079</v>
      </c>
    </row>
    <row r="478" spans="1:37" s="31" customFormat="1" ht="15" hidden="1" customHeight="1" x14ac:dyDescent="0.25">
      <c r="A478" s="18">
        <v>2710635</v>
      </c>
      <c r="B478" s="7" t="s">
        <v>4546</v>
      </c>
      <c r="C478" s="5" t="s">
        <v>4547</v>
      </c>
      <c r="D478" s="6">
        <v>44540</v>
      </c>
      <c r="E478" s="6">
        <v>44559</v>
      </c>
      <c r="F478" s="5"/>
      <c r="G478" s="17">
        <v>44541</v>
      </c>
      <c r="H478" s="5"/>
      <c r="I478" s="16" t="s">
        <v>28</v>
      </c>
      <c r="J478" s="16" t="s">
        <v>2306</v>
      </c>
      <c r="K478" s="18">
        <v>2710635</v>
      </c>
      <c r="L478" s="16">
        <v>88</v>
      </c>
      <c r="M478" s="16" t="s">
        <v>207</v>
      </c>
      <c r="N478" s="16" t="s">
        <v>472</v>
      </c>
      <c r="O478" s="16" t="s">
        <v>2307</v>
      </c>
      <c r="P478" s="16">
        <v>3172849010</v>
      </c>
      <c r="Q478" s="16">
        <v>3114965413</v>
      </c>
      <c r="R478" s="16">
        <v>3214741865</v>
      </c>
      <c r="S478" s="16" t="s">
        <v>33</v>
      </c>
      <c r="T478" s="16" t="s">
        <v>43</v>
      </c>
      <c r="U478" s="16" t="s">
        <v>128</v>
      </c>
      <c r="V478" s="16" t="s">
        <v>36</v>
      </c>
      <c r="W478" s="16" t="s">
        <v>81</v>
      </c>
      <c r="X478" s="16" t="s">
        <v>38</v>
      </c>
      <c r="Y478" s="16">
        <v>91010208</v>
      </c>
      <c r="Z478" s="16" t="s">
        <v>39</v>
      </c>
      <c r="AA478" s="17">
        <v>44541</v>
      </c>
      <c r="AB478" s="5" t="s">
        <v>45</v>
      </c>
      <c r="AC478" s="16" t="s">
        <v>207</v>
      </c>
      <c r="AD478" s="16" t="s">
        <v>2307</v>
      </c>
      <c r="AE478" s="16" t="s">
        <v>2308</v>
      </c>
      <c r="AF478" s="24" t="s">
        <v>2004</v>
      </c>
      <c r="AG478" s="16" t="s">
        <v>2309</v>
      </c>
      <c r="AH478" s="5"/>
      <c r="AI478" s="17">
        <v>44543</v>
      </c>
      <c r="AJ478" s="16"/>
      <c r="AK478" s="5" t="s">
        <v>3079</v>
      </c>
    </row>
    <row r="479" spans="1:37" s="31" customFormat="1" ht="15" hidden="1" customHeight="1" x14ac:dyDescent="0.25">
      <c r="A479" s="18">
        <v>20787547</v>
      </c>
      <c r="B479" s="7" t="s">
        <v>4546</v>
      </c>
      <c r="C479" s="5" t="s">
        <v>4547</v>
      </c>
      <c r="D479" s="6">
        <v>44540</v>
      </c>
      <c r="E479" s="6">
        <v>44559</v>
      </c>
      <c r="F479" s="5"/>
      <c r="G479" s="17">
        <v>44543</v>
      </c>
      <c r="H479" s="5"/>
      <c r="I479" s="16" t="s">
        <v>28</v>
      </c>
      <c r="J479" s="16" t="s">
        <v>2310</v>
      </c>
      <c r="K479" s="18">
        <v>20787547</v>
      </c>
      <c r="L479" s="16">
        <v>83</v>
      </c>
      <c r="M479" s="16" t="s">
        <v>207</v>
      </c>
      <c r="N479" s="16" t="s">
        <v>472</v>
      </c>
      <c r="O479" s="16" t="s">
        <v>2311</v>
      </c>
      <c r="P479" s="16">
        <v>3142200518</v>
      </c>
      <c r="Q479" s="16">
        <v>3123732684</v>
      </c>
      <c r="R479" s="16"/>
      <c r="S479" s="16" t="s">
        <v>903</v>
      </c>
      <c r="T479" s="16" t="s">
        <v>43</v>
      </c>
      <c r="U479" s="16" t="s">
        <v>128</v>
      </c>
      <c r="V479" s="16" t="s">
        <v>36</v>
      </c>
      <c r="W479" s="16" t="s">
        <v>37</v>
      </c>
      <c r="X479" s="16" t="s">
        <v>38</v>
      </c>
      <c r="Y479" s="16">
        <v>91010208</v>
      </c>
      <c r="Z479" s="16" t="s">
        <v>524</v>
      </c>
      <c r="AA479" s="17">
        <v>44543</v>
      </c>
      <c r="AB479" s="5" t="s">
        <v>45</v>
      </c>
      <c r="AC479" s="16" t="s">
        <v>472</v>
      </c>
      <c r="AD479" s="16" t="s">
        <v>2312</v>
      </c>
      <c r="AE479" s="7">
        <v>3123732684</v>
      </c>
      <c r="AF479" s="16" t="s">
        <v>1821</v>
      </c>
      <c r="AG479" s="16" t="s">
        <v>2313</v>
      </c>
      <c r="AH479" s="5"/>
      <c r="AI479" s="17">
        <v>44545</v>
      </c>
      <c r="AJ479" s="16" t="s">
        <v>2314</v>
      </c>
      <c r="AK479" s="5" t="s">
        <v>3079</v>
      </c>
    </row>
    <row r="480" spans="1:37" s="31" customFormat="1" ht="15" hidden="1" customHeight="1" x14ac:dyDescent="0.25">
      <c r="A480" s="18">
        <v>20792888</v>
      </c>
      <c r="B480" s="7" t="s">
        <v>4546</v>
      </c>
      <c r="C480" s="5" t="s">
        <v>4547</v>
      </c>
      <c r="D480" s="6">
        <v>44540</v>
      </c>
      <c r="E480" s="6">
        <v>44559</v>
      </c>
      <c r="F480" s="5"/>
      <c r="G480" s="17">
        <v>44541</v>
      </c>
      <c r="H480" s="5"/>
      <c r="I480" s="16" t="s">
        <v>28</v>
      </c>
      <c r="J480" s="16" t="s">
        <v>2315</v>
      </c>
      <c r="K480" s="18">
        <v>20792888</v>
      </c>
      <c r="L480" s="16">
        <v>79</v>
      </c>
      <c r="M480" s="16" t="s">
        <v>207</v>
      </c>
      <c r="N480" s="16" t="s">
        <v>472</v>
      </c>
      <c r="O480" s="16" t="s">
        <v>2316</v>
      </c>
      <c r="P480" s="16">
        <v>3213686913</v>
      </c>
      <c r="Q480" s="16">
        <v>3133320049</v>
      </c>
      <c r="R480" s="16">
        <v>3112414287</v>
      </c>
      <c r="S480" s="16" t="s">
        <v>134</v>
      </c>
      <c r="T480" s="16" t="s">
        <v>43</v>
      </c>
      <c r="U480" s="16" t="s">
        <v>128</v>
      </c>
      <c r="V480" s="16" t="s">
        <v>36</v>
      </c>
      <c r="W480" s="16" t="s">
        <v>37</v>
      </c>
      <c r="X480" s="16" t="s">
        <v>38</v>
      </c>
      <c r="Y480" s="16">
        <v>91010208</v>
      </c>
      <c r="Z480" s="16" t="s">
        <v>39</v>
      </c>
      <c r="AA480" s="17">
        <v>44541</v>
      </c>
      <c r="AB480" s="5" t="s">
        <v>45</v>
      </c>
      <c r="AC480" s="16" t="s">
        <v>207</v>
      </c>
      <c r="AD480" s="16" t="s">
        <v>2317</v>
      </c>
      <c r="AE480" s="16" t="s">
        <v>2318</v>
      </c>
      <c r="AF480" s="24" t="s">
        <v>2319</v>
      </c>
      <c r="AG480" s="16" t="s">
        <v>2320</v>
      </c>
      <c r="AH480" s="5"/>
      <c r="AI480" s="17">
        <v>44543</v>
      </c>
      <c r="AJ480" s="16"/>
      <c r="AK480" s="5" t="s">
        <v>3079</v>
      </c>
    </row>
    <row r="481" spans="1:37" s="31" customFormat="1" ht="15" hidden="1" customHeight="1" x14ac:dyDescent="0.25">
      <c r="A481" s="18">
        <v>26411760</v>
      </c>
      <c r="B481" s="7" t="s">
        <v>4546</v>
      </c>
      <c r="C481" s="5" t="s">
        <v>4548</v>
      </c>
      <c r="D481" s="6">
        <v>44540</v>
      </c>
      <c r="E481" s="6">
        <v>44559</v>
      </c>
      <c r="F481" s="5"/>
      <c r="G481" s="17">
        <v>44544</v>
      </c>
      <c r="H481" s="5"/>
      <c r="I481" s="16" t="s">
        <v>28</v>
      </c>
      <c r="J481" s="16" t="s">
        <v>2321</v>
      </c>
      <c r="K481" s="18">
        <v>26411760</v>
      </c>
      <c r="L481" s="16">
        <v>82</v>
      </c>
      <c r="M481" s="16" t="s">
        <v>207</v>
      </c>
      <c r="N481" s="16" t="s">
        <v>2322</v>
      </c>
      <c r="O481" s="16" t="s">
        <v>2323</v>
      </c>
      <c r="P481" s="16">
        <v>3134980842</v>
      </c>
      <c r="Q481" s="16">
        <v>3143948745</v>
      </c>
      <c r="R481" s="16" t="s">
        <v>2324</v>
      </c>
      <c r="S481" s="16" t="s">
        <v>33</v>
      </c>
      <c r="T481" s="16" t="s">
        <v>43</v>
      </c>
      <c r="U481" s="16" t="s">
        <v>128</v>
      </c>
      <c r="V481" s="16" t="s">
        <v>36</v>
      </c>
      <c r="W481" s="16" t="s">
        <v>81</v>
      </c>
      <c r="X481" s="16" t="s">
        <v>38</v>
      </c>
      <c r="Y481" s="16">
        <v>91010208</v>
      </c>
      <c r="Z481" s="16" t="s">
        <v>1708</v>
      </c>
      <c r="AA481" s="17">
        <v>44544</v>
      </c>
      <c r="AB481" s="16" t="s">
        <v>1761</v>
      </c>
      <c r="AC481" s="16" t="s">
        <v>207</v>
      </c>
      <c r="AD481" s="7" t="s">
        <v>2325</v>
      </c>
      <c r="AE481" s="16">
        <v>3134980842</v>
      </c>
      <c r="AF481" s="16" t="s">
        <v>2326</v>
      </c>
      <c r="AG481" s="16" t="s">
        <v>2327</v>
      </c>
      <c r="AH481" s="5"/>
      <c r="AI481" s="17">
        <v>44545</v>
      </c>
      <c r="AJ481" s="16" t="s">
        <v>202</v>
      </c>
      <c r="AK481" s="5" t="s">
        <v>3079</v>
      </c>
    </row>
    <row r="482" spans="1:37" s="31" customFormat="1" ht="15" hidden="1" customHeight="1" x14ac:dyDescent="0.25">
      <c r="A482" s="18">
        <v>41686126</v>
      </c>
      <c r="B482" s="7" t="s">
        <v>4546</v>
      </c>
      <c r="C482" s="5" t="s">
        <v>4547</v>
      </c>
      <c r="D482" s="6">
        <v>44540</v>
      </c>
      <c r="E482" s="6">
        <v>44559</v>
      </c>
      <c r="F482" s="5"/>
      <c r="G482" s="17">
        <v>44544</v>
      </c>
      <c r="H482" s="5"/>
      <c r="I482" s="16" t="s">
        <v>28</v>
      </c>
      <c r="J482" s="16" t="s">
        <v>2328</v>
      </c>
      <c r="K482" s="18">
        <v>41686126</v>
      </c>
      <c r="L482" s="16">
        <v>66</v>
      </c>
      <c r="M482" s="16" t="s">
        <v>207</v>
      </c>
      <c r="N482" s="16" t="s">
        <v>743</v>
      </c>
      <c r="O482" s="16" t="s">
        <v>2329</v>
      </c>
      <c r="P482" s="16">
        <v>3154271215</v>
      </c>
      <c r="Q482" s="16">
        <v>3165151373</v>
      </c>
      <c r="R482" s="16"/>
      <c r="S482" s="16" t="s">
        <v>134</v>
      </c>
      <c r="T482" s="16" t="s">
        <v>1564</v>
      </c>
      <c r="U482" s="16" t="s">
        <v>1565</v>
      </c>
      <c r="V482" s="16" t="s">
        <v>36</v>
      </c>
      <c r="W482" s="16" t="s">
        <v>37</v>
      </c>
      <c r="X482" s="16" t="s">
        <v>38</v>
      </c>
      <c r="Y482" s="16">
        <v>91010208</v>
      </c>
      <c r="Z482" s="16" t="s">
        <v>1708</v>
      </c>
      <c r="AA482" s="17">
        <v>44544</v>
      </c>
      <c r="AB482" s="5" t="s">
        <v>45</v>
      </c>
      <c r="AC482" s="16" t="s">
        <v>207</v>
      </c>
      <c r="AD482" s="7" t="s">
        <v>2330</v>
      </c>
      <c r="AE482" s="16">
        <v>3154271215</v>
      </c>
      <c r="AF482" s="16" t="s">
        <v>2331</v>
      </c>
      <c r="AG482" s="16" t="s">
        <v>2332</v>
      </c>
      <c r="AH482" s="5"/>
      <c r="AI482" s="17">
        <v>44545</v>
      </c>
      <c r="AJ482" s="16" t="s">
        <v>202</v>
      </c>
      <c r="AK482" s="5" t="s">
        <v>3079</v>
      </c>
    </row>
    <row r="483" spans="1:37" s="31" customFormat="1" ht="15" hidden="1" customHeight="1" x14ac:dyDescent="0.25">
      <c r="A483" s="18">
        <v>17114091</v>
      </c>
      <c r="B483" s="7" t="s">
        <v>4546</v>
      </c>
      <c r="C483" s="5" t="s">
        <v>4547</v>
      </c>
      <c r="D483" s="6">
        <v>44540</v>
      </c>
      <c r="E483" s="6">
        <v>44559</v>
      </c>
      <c r="F483" s="5"/>
      <c r="G483" s="17">
        <v>44544</v>
      </c>
      <c r="H483" s="5"/>
      <c r="I483" s="16" t="s">
        <v>28</v>
      </c>
      <c r="J483" s="16" t="s">
        <v>2333</v>
      </c>
      <c r="K483" s="18">
        <v>17114091</v>
      </c>
      <c r="L483" s="16">
        <v>76</v>
      </c>
      <c r="M483" s="16" t="s">
        <v>207</v>
      </c>
      <c r="N483" s="16" t="s">
        <v>2334</v>
      </c>
      <c r="O483" s="16" t="s">
        <v>2335</v>
      </c>
      <c r="P483" s="16">
        <v>3142074100</v>
      </c>
      <c r="Q483" s="16">
        <v>3123761156</v>
      </c>
      <c r="R483" s="16">
        <v>3118189897</v>
      </c>
      <c r="S483" s="16" t="s">
        <v>33</v>
      </c>
      <c r="T483" s="16" t="s">
        <v>423</v>
      </c>
      <c r="U483" s="16" t="s">
        <v>446</v>
      </c>
      <c r="V483" s="16" t="s">
        <v>36</v>
      </c>
      <c r="W483" s="16" t="s">
        <v>111</v>
      </c>
      <c r="X483" s="16" t="s">
        <v>38</v>
      </c>
      <c r="Y483" s="16">
        <v>91010208</v>
      </c>
      <c r="Z483" s="16" t="s">
        <v>1708</v>
      </c>
      <c r="AA483" s="17">
        <v>44544</v>
      </c>
      <c r="AB483" s="5" t="s">
        <v>45</v>
      </c>
      <c r="AC483" s="16" t="s">
        <v>207</v>
      </c>
      <c r="AD483" s="7" t="s">
        <v>2336</v>
      </c>
      <c r="AE483" s="7">
        <v>3142074100</v>
      </c>
      <c r="AF483" s="7" t="s">
        <v>2337</v>
      </c>
      <c r="AG483" s="7" t="s">
        <v>2338</v>
      </c>
      <c r="AH483" s="5"/>
      <c r="AI483" s="17">
        <v>44545</v>
      </c>
      <c r="AJ483" s="16" t="s">
        <v>202</v>
      </c>
      <c r="AK483" s="5" t="s">
        <v>3079</v>
      </c>
    </row>
    <row r="484" spans="1:37" s="31" customFormat="1" ht="15" hidden="1" customHeight="1" x14ac:dyDescent="0.25">
      <c r="A484" s="18">
        <v>20112457</v>
      </c>
      <c r="B484" s="7" t="s">
        <v>4546</v>
      </c>
      <c r="C484" s="5" t="s">
        <v>4547</v>
      </c>
      <c r="D484" s="6">
        <v>44540</v>
      </c>
      <c r="E484" s="6">
        <v>44559</v>
      </c>
      <c r="F484" s="5"/>
      <c r="G484" s="17">
        <v>44544</v>
      </c>
      <c r="H484" s="5"/>
      <c r="I484" s="16" t="s">
        <v>28</v>
      </c>
      <c r="J484" s="16" t="s">
        <v>2339</v>
      </c>
      <c r="K484" s="18">
        <v>20112457</v>
      </c>
      <c r="L484" s="16">
        <v>86</v>
      </c>
      <c r="M484" s="16" t="s">
        <v>207</v>
      </c>
      <c r="N484" s="16" t="s">
        <v>1510</v>
      </c>
      <c r="O484" s="16" t="s">
        <v>2340</v>
      </c>
      <c r="P484" s="16">
        <v>3177292718</v>
      </c>
      <c r="Q484" s="16">
        <v>3177290916</v>
      </c>
      <c r="R484" s="16">
        <v>0</v>
      </c>
      <c r="S484" s="16" t="s">
        <v>33</v>
      </c>
      <c r="T484" s="16" t="s">
        <v>1302</v>
      </c>
      <c r="U484" s="16" t="s">
        <v>1303</v>
      </c>
      <c r="V484" s="16" t="s">
        <v>232</v>
      </c>
      <c r="W484" s="16" t="s">
        <v>37</v>
      </c>
      <c r="X484" s="16" t="s">
        <v>38</v>
      </c>
      <c r="Y484" s="16">
        <v>91010208</v>
      </c>
      <c r="Z484" s="16" t="s">
        <v>1708</v>
      </c>
      <c r="AA484" s="17">
        <v>44544</v>
      </c>
      <c r="AB484" s="5" t="s">
        <v>45</v>
      </c>
      <c r="AC484" s="16" t="s">
        <v>207</v>
      </c>
      <c r="AD484" s="16" t="s">
        <v>2340</v>
      </c>
      <c r="AE484" s="7">
        <v>3177292718</v>
      </c>
      <c r="AF484" s="16" t="s">
        <v>1821</v>
      </c>
      <c r="AG484" s="16" t="s">
        <v>2341</v>
      </c>
      <c r="AH484" s="5"/>
      <c r="AI484" s="17">
        <v>44545</v>
      </c>
      <c r="AJ484" s="16" t="s">
        <v>202</v>
      </c>
      <c r="AK484" s="5" t="s">
        <v>3079</v>
      </c>
    </row>
    <row r="485" spans="1:37" s="31" customFormat="1" ht="15" hidden="1" customHeight="1" x14ac:dyDescent="0.25">
      <c r="A485" s="18">
        <v>20982211</v>
      </c>
      <c r="B485" s="7" t="s">
        <v>4546</v>
      </c>
      <c r="C485" s="5" t="s">
        <v>4547</v>
      </c>
      <c r="D485" s="6">
        <v>44540</v>
      </c>
      <c r="E485" s="6">
        <v>44559</v>
      </c>
      <c r="F485" s="5"/>
      <c r="G485" s="17">
        <v>44544</v>
      </c>
      <c r="H485" s="5"/>
      <c r="I485" s="16" t="s">
        <v>28</v>
      </c>
      <c r="J485" s="16" t="s">
        <v>2342</v>
      </c>
      <c r="K485" s="18">
        <v>20982211</v>
      </c>
      <c r="L485" s="16">
        <v>85</v>
      </c>
      <c r="M485" s="16" t="s">
        <v>207</v>
      </c>
      <c r="N485" s="16" t="s">
        <v>1510</v>
      </c>
      <c r="O485" s="16" t="s">
        <v>2343</v>
      </c>
      <c r="P485" s="16">
        <v>3212404832</v>
      </c>
      <c r="Q485" s="16">
        <v>518647041</v>
      </c>
      <c r="R485" s="16">
        <v>3142134265</v>
      </c>
      <c r="S485" s="16" t="s">
        <v>33</v>
      </c>
      <c r="T485" s="16" t="s">
        <v>86</v>
      </c>
      <c r="U485" s="16" t="s">
        <v>116</v>
      </c>
      <c r="V485" s="16" t="s">
        <v>36</v>
      </c>
      <c r="W485" s="16" t="s">
        <v>37</v>
      </c>
      <c r="X485" s="16" t="s">
        <v>38</v>
      </c>
      <c r="Y485" s="16">
        <v>91010208</v>
      </c>
      <c r="Z485" s="16" t="s">
        <v>1708</v>
      </c>
      <c r="AA485" s="17">
        <v>44544</v>
      </c>
      <c r="AB485" s="5" t="s">
        <v>45</v>
      </c>
      <c r="AC485" s="16" t="s">
        <v>207</v>
      </c>
      <c r="AD485" s="7" t="s">
        <v>2344</v>
      </c>
      <c r="AE485" s="16">
        <v>3212404832</v>
      </c>
      <c r="AF485" s="16" t="s">
        <v>2345</v>
      </c>
      <c r="AG485" s="16" t="s">
        <v>2346</v>
      </c>
      <c r="AH485" s="5"/>
      <c r="AI485" s="17">
        <v>44545</v>
      </c>
      <c r="AJ485" s="16" t="s">
        <v>202</v>
      </c>
      <c r="AK485" s="5" t="s">
        <v>3079</v>
      </c>
    </row>
    <row r="486" spans="1:37" s="31" customFormat="1" ht="15" hidden="1" customHeight="1" x14ac:dyDescent="0.25">
      <c r="A486" s="18">
        <v>244845</v>
      </c>
      <c r="B486" s="7" t="s">
        <v>4546</v>
      </c>
      <c r="C486" s="5" t="s">
        <v>4547</v>
      </c>
      <c r="D486" s="6">
        <v>44540</v>
      </c>
      <c r="E486" s="6">
        <v>44559</v>
      </c>
      <c r="F486" s="5"/>
      <c r="G486" s="17">
        <v>44544</v>
      </c>
      <c r="H486" s="5"/>
      <c r="I486" s="16" t="s">
        <v>28</v>
      </c>
      <c r="J486" s="16" t="s">
        <v>2347</v>
      </c>
      <c r="K486" s="18">
        <v>244845</v>
      </c>
      <c r="L486" s="16">
        <v>91</v>
      </c>
      <c r="M486" s="16" t="s">
        <v>207</v>
      </c>
      <c r="N486" s="16" t="s">
        <v>930</v>
      </c>
      <c r="O486" s="16" t="s">
        <v>2348</v>
      </c>
      <c r="P486" s="16">
        <v>3138401451</v>
      </c>
      <c r="Q486" s="16">
        <v>3107961706</v>
      </c>
      <c r="R486" s="16">
        <v>3144676246</v>
      </c>
      <c r="S486" s="16" t="s">
        <v>33</v>
      </c>
      <c r="T486" s="16" t="s">
        <v>43</v>
      </c>
      <c r="U486" s="16" t="s">
        <v>128</v>
      </c>
      <c r="V486" s="16" t="s">
        <v>36</v>
      </c>
      <c r="W486" s="16" t="s">
        <v>88</v>
      </c>
      <c r="X486" s="16" t="s">
        <v>38</v>
      </c>
      <c r="Y486" s="16">
        <v>91010208</v>
      </c>
      <c r="Z486" s="16" t="s">
        <v>1708</v>
      </c>
      <c r="AA486" s="17">
        <v>44544</v>
      </c>
      <c r="AB486" s="5" t="s">
        <v>45</v>
      </c>
      <c r="AC486" s="16" t="s">
        <v>207</v>
      </c>
      <c r="AD486" s="7" t="s">
        <v>2349</v>
      </c>
      <c r="AE486" s="16">
        <v>3107961706</v>
      </c>
      <c r="AF486" s="16" t="s">
        <v>2350</v>
      </c>
      <c r="AG486" s="16" t="s">
        <v>2351</v>
      </c>
      <c r="AH486" s="5"/>
      <c r="AI486" s="17">
        <v>44545</v>
      </c>
      <c r="AJ486" s="16" t="s">
        <v>202</v>
      </c>
      <c r="AK486" s="5" t="s">
        <v>3079</v>
      </c>
    </row>
    <row r="487" spans="1:37" s="31" customFormat="1" ht="15" hidden="1" customHeight="1" x14ac:dyDescent="0.25">
      <c r="A487" s="18">
        <v>35455683</v>
      </c>
      <c r="B487" s="7" t="s">
        <v>4546</v>
      </c>
      <c r="C487" s="5" t="s">
        <v>4547</v>
      </c>
      <c r="D487" s="6">
        <v>44540</v>
      </c>
      <c r="E487" s="6">
        <v>44559</v>
      </c>
      <c r="F487" s="5"/>
      <c r="G487" s="17">
        <v>44549</v>
      </c>
      <c r="H487" s="5"/>
      <c r="I487" s="16" t="s">
        <v>28</v>
      </c>
      <c r="J487" s="16" t="s">
        <v>2358</v>
      </c>
      <c r="K487" s="18">
        <v>35455683</v>
      </c>
      <c r="L487" s="16">
        <v>63</v>
      </c>
      <c r="M487" s="16" t="s">
        <v>207</v>
      </c>
      <c r="N487" s="16" t="s">
        <v>1522</v>
      </c>
      <c r="O487" s="16" t="s">
        <v>2359</v>
      </c>
      <c r="P487" s="16">
        <v>3107740269</v>
      </c>
      <c r="Q487" s="16">
        <v>8445486</v>
      </c>
      <c r="R487" s="16">
        <v>8444962</v>
      </c>
      <c r="S487" s="16" t="s">
        <v>134</v>
      </c>
      <c r="T487" s="16" t="s">
        <v>86</v>
      </c>
      <c r="U487" s="16" t="s">
        <v>116</v>
      </c>
      <c r="V487" s="16" t="s">
        <v>36</v>
      </c>
      <c r="W487" s="16" t="s">
        <v>88</v>
      </c>
      <c r="X487" s="16" t="s">
        <v>38</v>
      </c>
      <c r="Y487" s="16">
        <v>91010208</v>
      </c>
      <c r="Z487" s="16" t="s">
        <v>524</v>
      </c>
      <c r="AA487" s="17">
        <v>44549</v>
      </c>
      <c r="AB487" s="5" t="s">
        <v>45</v>
      </c>
      <c r="AC487" s="16" t="s">
        <v>1522</v>
      </c>
      <c r="AD487" s="16" t="s">
        <v>2359</v>
      </c>
      <c r="AE487" s="16">
        <v>3107740269</v>
      </c>
      <c r="AF487" s="16" t="s">
        <v>2360</v>
      </c>
      <c r="AG487" s="7" t="s">
        <v>2361</v>
      </c>
      <c r="AH487" s="5"/>
      <c r="AI487" s="17">
        <v>44550</v>
      </c>
      <c r="AJ487" s="7" t="s">
        <v>2362</v>
      </c>
      <c r="AK487" s="5" t="s">
        <v>3079</v>
      </c>
    </row>
    <row r="488" spans="1:37" s="31" customFormat="1" ht="15" hidden="1" customHeight="1" x14ac:dyDescent="0.25">
      <c r="A488" s="18">
        <v>21157871</v>
      </c>
      <c r="B488" s="7" t="s">
        <v>4546</v>
      </c>
      <c r="C488" s="5" t="s">
        <v>4547</v>
      </c>
      <c r="D488" s="6">
        <v>44540</v>
      </c>
      <c r="E488" s="6">
        <v>44559</v>
      </c>
      <c r="F488" s="5"/>
      <c r="G488" s="17">
        <v>44544</v>
      </c>
      <c r="H488" s="5"/>
      <c r="I488" s="16" t="s">
        <v>28</v>
      </c>
      <c r="J488" s="16" t="s">
        <v>2363</v>
      </c>
      <c r="K488" s="18">
        <v>21157871</v>
      </c>
      <c r="L488" s="16">
        <v>88</v>
      </c>
      <c r="M488" s="16" t="s">
        <v>207</v>
      </c>
      <c r="N488" s="16" t="s">
        <v>808</v>
      </c>
      <c r="O488" s="16" t="s">
        <v>2364</v>
      </c>
      <c r="P488" s="16">
        <v>3104817271</v>
      </c>
      <c r="Q488" s="16">
        <v>8513826</v>
      </c>
      <c r="R488" s="16">
        <v>4747344</v>
      </c>
      <c r="S488" s="16" t="s">
        <v>134</v>
      </c>
      <c r="T488" s="16" t="s">
        <v>43</v>
      </c>
      <c r="U488" s="16" t="s">
        <v>128</v>
      </c>
      <c r="V488" s="16" t="s">
        <v>36</v>
      </c>
      <c r="W488" s="16" t="s">
        <v>88</v>
      </c>
      <c r="X488" s="16" t="s">
        <v>38</v>
      </c>
      <c r="Y488" s="16">
        <v>91010208</v>
      </c>
      <c r="Z488" s="16" t="s">
        <v>1708</v>
      </c>
      <c r="AA488" s="17">
        <v>44544</v>
      </c>
      <c r="AB488" s="5" t="s">
        <v>45</v>
      </c>
      <c r="AC488" s="16" t="s">
        <v>207</v>
      </c>
      <c r="AD488" s="16" t="s">
        <v>2365</v>
      </c>
      <c r="AE488" s="16" t="s">
        <v>2366</v>
      </c>
      <c r="AF488" s="24" t="s">
        <v>2367</v>
      </c>
      <c r="AG488" s="16" t="s">
        <v>2368</v>
      </c>
      <c r="AH488" s="5"/>
      <c r="AI488" s="17">
        <v>44545</v>
      </c>
      <c r="AJ488" s="16"/>
      <c r="AK488" s="5" t="s">
        <v>3079</v>
      </c>
    </row>
    <row r="489" spans="1:37" s="31" customFormat="1" ht="15" hidden="1" customHeight="1" x14ac:dyDescent="0.25">
      <c r="A489" s="16">
        <v>51556112</v>
      </c>
      <c r="B489" s="7" t="s">
        <v>4546</v>
      </c>
      <c r="C489" s="5" t="s">
        <v>4548</v>
      </c>
      <c r="D489" s="6">
        <v>44546</v>
      </c>
      <c r="E489" s="6">
        <v>44559</v>
      </c>
      <c r="F489" s="5"/>
      <c r="G489" s="17">
        <v>44547</v>
      </c>
      <c r="H489" s="5"/>
      <c r="I489" s="16" t="s">
        <v>28</v>
      </c>
      <c r="J489" s="16" t="s">
        <v>2372</v>
      </c>
      <c r="K489" s="16">
        <v>51556112</v>
      </c>
      <c r="L489" s="16">
        <v>64</v>
      </c>
      <c r="M489" s="16" t="s">
        <v>30</v>
      </c>
      <c r="N489" s="16" t="s">
        <v>30</v>
      </c>
      <c r="O489" s="16" t="s">
        <v>2373</v>
      </c>
      <c r="P489" s="16">
        <v>3212133806</v>
      </c>
      <c r="Q489" s="16">
        <v>8063999</v>
      </c>
      <c r="R489" s="16">
        <v>0</v>
      </c>
      <c r="S489" s="16" t="s">
        <v>33</v>
      </c>
      <c r="T489" s="16" t="s">
        <v>86</v>
      </c>
      <c r="U489" s="16" t="s">
        <v>116</v>
      </c>
      <c r="V489" s="16" t="s">
        <v>36</v>
      </c>
      <c r="W489" s="16" t="s">
        <v>1155</v>
      </c>
      <c r="X489" s="16" t="s">
        <v>38</v>
      </c>
      <c r="Y489" s="16">
        <v>91010208</v>
      </c>
      <c r="Z489" s="16" t="s">
        <v>39</v>
      </c>
      <c r="AA489" s="17">
        <v>44547</v>
      </c>
      <c r="AB489" s="16" t="s">
        <v>1761</v>
      </c>
      <c r="AC489" s="16" t="s">
        <v>30</v>
      </c>
      <c r="AD489" s="16" t="s">
        <v>2374</v>
      </c>
      <c r="AE489" s="16" t="s">
        <v>2375</v>
      </c>
      <c r="AF489" s="24" t="s">
        <v>2376</v>
      </c>
      <c r="AG489" s="16" t="s">
        <v>2377</v>
      </c>
      <c r="AH489" s="5"/>
      <c r="AI489" s="17">
        <v>44550</v>
      </c>
      <c r="AJ489" s="16"/>
      <c r="AK489" s="5" t="s">
        <v>3079</v>
      </c>
    </row>
    <row r="490" spans="1:37" s="31" customFormat="1" ht="15" hidden="1" customHeight="1" x14ac:dyDescent="0.25">
      <c r="A490" s="16">
        <v>14196832</v>
      </c>
      <c r="B490" s="7" t="s">
        <v>4546</v>
      </c>
      <c r="C490" s="5" t="s">
        <v>4547</v>
      </c>
      <c r="D490" s="6">
        <v>44546</v>
      </c>
      <c r="E490" s="6">
        <v>44559</v>
      </c>
      <c r="F490" s="5"/>
      <c r="G490" s="17">
        <v>44550</v>
      </c>
      <c r="H490" s="5"/>
      <c r="I490" s="16" t="s">
        <v>28</v>
      </c>
      <c r="J490" s="16" t="s">
        <v>2378</v>
      </c>
      <c r="K490" s="16">
        <v>14196832</v>
      </c>
      <c r="L490" s="16">
        <v>77</v>
      </c>
      <c r="M490" s="16" t="s">
        <v>30</v>
      </c>
      <c r="N490" s="16" t="s">
        <v>30</v>
      </c>
      <c r="O490" s="16" t="s">
        <v>2379</v>
      </c>
      <c r="P490" s="16">
        <v>3224143883</v>
      </c>
      <c r="Q490" s="16">
        <v>9348040</v>
      </c>
      <c r="R490" s="16">
        <v>0</v>
      </c>
      <c r="S490" s="16" t="s">
        <v>33</v>
      </c>
      <c r="T490" s="16" t="s">
        <v>2380</v>
      </c>
      <c r="U490" s="16" t="s">
        <v>2381</v>
      </c>
      <c r="V490" s="16" t="s">
        <v>157</v>
      </c>
      <c r="W490" s="16" t="s">
        <v>111</v>
      </c>
      <c r="X490" s="16" t="s">
        <v>38</v>
      </c>
      <c r="Y490" s="16">
        <v>91010208</v>
      </c>
      <c r="Z490" s="16" t="s">
        <v>524</v>
      </c>
      <c r="AA490" s="17">
        <v>44550</v>
      </c>
      <c r="AB490" s="5" t="s">
        <v>45</v>
      </c>
      <c r="AC490" s="16" t="s">
        <v>30</v>
      </c>
      <c r="AD490" s="16" t="s">
        <v>2382</v>
      </c>
      <c r="AE490" s="7">
        <v>9348040</v>
      </c>
      <c r="AF490" s="24" t="s">
        <v>2004</v>
      </c>
      <c r="AG490" s="7" t="s">
        <v>2383</v>
      </c>
      <c r="AH490" s="5"/>
      <c r="AI490" s="17">
        <v>44551</v>
      </c>
      <c r="AJ490" s="7" t="s">
        <v>2384</v>
      </c>
      <c r="AK490" s="5" t="s">
        <v>3079</v>
      </c>
    </row>
    <row r="491" spans="1:37" s="31" customFormat="1" ht="15" hidden="1" customHeight="1" x14ac:dyDescent="0.25">
      <c r="A491" s="16">
        <v>133410</v>
      </c>
      <c r="B491" s="7" t="s">
        <v>4546</v>
      </c>
      <c r="C491" s="5" t="s">
        <v>4547</v>
      </c>
      <c r="D491" s="6">
        <v>44546</v>
      </c>
      <c r="E491" s="6">
        <v>44559</v>
      </c>
      <c r="F491" s="5"/>
      <c r="G491" s="17">
        <v>44547</v>
      </c>
      <c r="H491" s="5"/>
      <c r="I491" s="16" t="s">
        <v>28</v>
      </c>
      <c r="J491" s="16" t="s">
        <v>2385</v>
      </c>
      <c r="K491" s="16">
        <v>133410</v>
      </c>
      <c r="L491" s="16">
        <v>89</v>
      </c>
      <c r="M491" s="16" t="s">
        <v>30</v>
      </c>
      <c r="N491" s="16" t="s">
        <v>30</v>
      </c>
      <c r="O491" s="16" t="s">
        <v>2386</v>
      </c>
      <c r="P491" s="16">
        <v>3144081791</v>
      </c>
      <c r="Q491" s="16" t="s">
        <v>2387</v>
      </c>
      <c r="R491" s="16">
        <v>3004346166</v>
      </c>
      <c r="S491" s="16" t="s">
        <v>33</v>
      </c>
      <c r="T491" s="16" t="s">
        <v>43</v>
      </c>
      <c r="U491" s="16" t="s">
        <v>128</v>
      </c>
      <c r="V491" s="16" t="s">
        <v>157</v>
      </c>
      <c r="W491" s="16" t="s">
        <v>111</v>
      </c>
      <c r="X491" s="16" t="s">
        <v>38</v>
      </c>
      <c r="Y491" s="16">
        <v>91010208</v>
      </c>
      <c r="Z491" s="16" t="s">
        <v>39</v>
      </c>
      <c r="AA491" s="17">
        <v>44547</v>
      </c>
      <c r="AB491" s="5" t="s">
        <v>45</v>
      </c>
      <c r="AC491" s="16" t="s">
        <v>30</v>
      </c>
      <c r="AD491" s="16" t="s">
        <v>2388</v>
      </c>
      <c r="AE491" s="16" t="s">
        <v>2389</v>
      </c>
      <c r="AF491" s="24" t="s">
        <v>2004</v>
      </c>
      <c r="AG491" s="16" t="s">
        <v>2390</v>
      </c>
      <c r="AH491" s="5"/>
      <c r="AI491" s="17">
        <v>44548</v>
      </c>
      <c r="AJ491" s="16"/>
      <c r="AK491" s="5" t="s">
        <v>3079</v>
      </c>
    </row>
    <row r="492" spans="1:37" s="31" customFormat="1" ht="15" hidden="1" customHeight="1" x14ac:dyDescent="0.25">
      <c r="A492" s="16">
        <v>18420313</v>
      </c>
      <c r="B492" s="7" t="s">
        <v>4546</v>
      </c>
      <c r="C492" s="5" t="s">
        <v>4548</v>
      </c>
      <c r="D492" s="6">
        <v>44546</v>
      </c>
      <c r="E492" s="6">
        <v>44559</v>
      </c>
      <c r="F492" s="5"/>
      <c r="G492" s="17">
        <v>44547</v>
      </c>
      <c r="H492" s="5"/>
      <c r="I492" s="16" t="s">
        <v>28</v>
      </c>
      <c r="J492" s="16" t="s">
        <v>2391</v>
      </c>
      <c r="K492" s="16">
        <v>18420313</v>
      </c>
      <c r="L492" s="16">
        <v>36</v>
      </c>
      <c r="M492" s="16" t="s">
        <v>30</v>
      </c>
      <c r="N492" s="16" t="s">
        <v>30</v>
      </c>
      <c r="O492" s="16" t="s">
        <v>2392</v>
      </c>
      <c r="P492" s="16">
        <v>3014655010</v>
      </c>
      <c r="Q492" s="16">
        <v>7591039</v>
      </c>
      <c r="R492" s="16">
        <v>3127204277</v>
      </c>
      <c r="S492" s="16" t="s">
        <v>33</v>
      </c>
      <c r="T492" s="16" t="s">
        <v>2393</v>
      </c>
      <c r="U492" s="16" t="s">
        <v>2394</v>
      </c>
      <c r="V492" s="16" t="s">
        <v>36</v>
      </c>
      <c r="W492" s="16" t="s">
        <v>466</v>
      </c>
      <c r="X492" s="16" t="s">
        <v>38</v>
      </c>
      <c r="Y492" s="16">
        <v>91010208</v>
      </c>
      <c r="Z492" s="16" t="s">
        <v>39</v>
      </c>
      <c r="AA492" s="17">
        <v>44547</v>
      </c>
      <c r="AB492" s="16" t="s">
        <v>1761</v>
      </c>
      <c r="AC492" s="16" t="s">
        <v>30</v>
      </c>
      <c r="AD492" s="16" t="s">
        <v>2395</v>
      </c>
      <c r="AE492" s="16" t="s">
        <v>2396</v>
      </c>
      <c r="AF492" s="24" t="s">
        <v>2397</v>
      </c>
      <c r="AG492" s="16" t="s">
        <v>2398</v>
      </c>
      <c r="AH492" s="5"/>
      <c r="AI492" s="17">
        <v>44548</v>
      </c>
      <c r="AJ492" s="16"/>
      <c r="AK492" s="5" t="s">
        <v>3079</v>
      </c>
    </row>
    <row r="493" spans="1:37" s="31" customFormat="1" ht="15" hidden="1" customHeight="1" x14ac:dyDescent="0.25">
      <c r="A493" s="16">
        <v>17098707</v>
      </c>
      <c r="B493" s="7" t="s">
        <v>4546</v>
      </c>
      <c r="C493" s="5" t="s">
        <v>4547</v>
      </c>
      <c r="D493" s="6">
        <v>44546</v>
      </c>
      <c r="E493" s="6">
        <v>44559</v>
      </c>
      <c r="F493" s="5"/>
      <c r="G493" s="17">
        <v>44547</v>
      </c>
      <c r="H493" s="5"/>
      <c r="I493" s="16" t="s">
        <v>28</v>
      </c>
      <c r="J493" s="16" t="s">
        <v>2402</v>
      </c>
      <c r="K493" s="16">
        <v>17098707</v>
      </c>
      <c r="L493" s="16">
        <v>77</v>
      </c>
      <c r="M493" s="16" t="s">
        <v>30</v>
      </c>
      <c r="N493" s="16" t="s">
        <v>30</v>
      </c>
      <c r="O493" s="16" t="s">
        <v>2403</v>
      </c>
      <c r="P493" s="16">
        <v>3156058000</v>
      </c>
      <c r="Q493" s="16">
        <v>914131164</v>
      </c>
      <c r="R493" s="16">
        <v>3138077534</v>
      </c>
      <c r="S493" s="16" t="s">
        <v>134</v>
      </c>
      <c r="T493" s="16" t="s">
        <v>43</v>
      </c>
      <c r="U493" s="16" t="s">
        <v>128</v>
      </c>
      <c r="V493" s="16" t="s">
        <v>36</v>
      </c>
      <c r="W493" s="16" t="s">
        <v>37</v>
      </c>
      <c r="X493" s="16" t="s">
        <v>38</v>
      </c>
      <c r="Y493" s="16">
        <v>91010208</v>
      </c>
      <c r="Z493" s="16" t="s">
        <v>39</v>
      </c>
      <c r="AA493" s="17">
        <v>44547</v>
      </c>
      <c r="AB493" s="5" t="s">
        <v>45</v>
      </c>
      <c r="AC493" s="16" t="s">
        <v>30</v>
      </c>
      <c r="AD493" s="16" t="s">
        <v>2404</v>
      </c>
      <c r="AE493" s="16" t="s">
        <v>2405</v>
      </c>
      <c r="AF493" s="24" t="s">
        <v>2406</v>
      </c>
      <c r="AG493" s="16" t="s">
        <v>2407</v>
      </c>
      <c r="AH493" s="5"/>
      <c r="AI493" s="17">
        <v>44548</v>
      </c>
      <c r="AJ493" s="16"/>
      <c r="AK493" s="5" t="s">
        <v>3079</v>
      </c>
    </row>
    <row r="494" spans="1:37" s="31" customFormat="1" ht="15" hidden="1" customHeight="1" x14ac:dyDescent="0.25">
      <c r="A494" s="16">
        <v>52093109</v>
      </c>
      <c r="B494" s="7" t="s">
        <v>4546</v>
      </c>
      <c r="C494" s="5" t="s">
        <v>4547</v>
      </c>
      <c r="D494" s="6">
        <v>44546</v>
      </c>
      <c r="E494" s="6">
        <v>44559</v>
      </c>
      <c r="F494" s="5"/>
      <c r="G494" s="17">
        <v>44547</v>
      </c>
      <c r="H494" s="5"/>
      <c r="I494" s="16" t="s">
        <v>28</v>
      </c>
      <c r="J494" s="16" t="s">
        <v>2408</v>
      </c>
      <c r="K494" s="16">
        <v>52093109</v>
      </c>
      <c r="L494" s="16">
        <v>56</v>
      </c>
      <c r="M494" s="16" t="s">
        <v>30</v>
      </c>
      <c r="N494" s="16" t="s">
        <v>30</v>
      </c>
      <c r="O494" s="16" t="s">
        <v>2409</v>
      </c>
      <c r="P494" s="16">
        <v>3004487338</v>
      </c>
      <c r="Q494" s="16">
        <v>917144358</v>
      </c>
      <c r="R494" s="16"/>
      <c r="S494" s="16" t="s">
        <v>33</v>
      </c>
      <c r="T494" s="16" t="s">
        <v>423</v>
      </c>
      <c r="U494" s="16" t="s">
        <v>446</v>
      </c>
      <c r="V494" s="16" t="s">
        <v>232</v>
      </c>
      <c r="W494" s="16" t="s">
        <v>37</v>
      </c>
      <c r="X494" s="16" t="s">
        <v>38</v>
      </c>
      <c r="Y494" s="16">
        <v>91010208</v>
      </c>
      <c r="Z494" s="16" t="s">
        <v>403</v>
      </c>
      <c r="AA494" s="17">
        <v>44547</v>
      </c>
      <c r="AB494" s="5" t="s">
        <v>45</v>
      </c>
      <c r="AC494" s="16" t="s">
        <v>30</v>
      </c>
      <c r="AD494" s="7" t="s">
        <v>2410</v>
      </c>
      <c r="AE494" s="16">
        <v>3004487338</v>
      </c>
      <c r="AF494" s="16" t="s">
        <v>2411</v>
      </c>
      <c r="AG494" s="16" t="s">
        <v>2412</v>
      </c>
      <c r="AH494" s="5"/>
      <c r="AI494" s="17">
        <v>44548</v>
      </c>
      <c r="AJ494" s="16"/>
      <c r="AK494" s="5" t="s">
        <v>3079</v>
      </c>
    </row>
    <row r="495" spans="1:37" s="31" customFormat="1" ht="15" hidden="1" customHeight="1" x14ac:dyDescent="0.25">
      <c r="A495" s="16">
        <v>19071110</v>
      </c>
      <c r="B495" s="7" t="s">
        <v>4546</v>
      </c>
      <c r="C495" s="5" t="s">
        <v>4547</v>
      </c>
      <c r="D495" s="6">
        <v>44546</v>
      </c>
      <c r="E495" s="6">
        <v>44559</v>
      </c>
      <c r="F495" s="5"/>
      <c r="G495" s="17">
        <v>44547</v>
      </c>
      <c r="H495" s="5"/>
      <c r="I495" s="16" t="s">
        <v>28</v>
      </c>
      <c r="J495" s="16" t="s">
        <v>2413</v>
      </c>
      <c r="K495" s="16">
        <v>19071110</v>
      </c>
      <c r="L495" s="16">
        <v>72</v>
      </c>
      <c r="M495" s="16" t="s">
        <v>30</v>
      </c>
      <c r="N495" s="16" t="s">
        <v>30</v>
      </c>
      <c r="O495" s="16" t="s">
        <v>2414</v>
      </c>
      <c r="P495" s="16">
        <v>3138913261</v>
      </c>
      <c r="Q495" s="16">
        <v>5368737</v>
      </c>
      <c r="R495" s="16"/>
      <c r="S495" s="16" t="s">
        <v>134</v>
      </c>
      <c r="T495" s="16" t="s">
        <v>43</v>
      </c>
      <c r="U495" s="16" t="s">
        <v>128</v>
      </c>
      <c r="V495" s="16" t="s">
        <v>36</v>
      </c>
      <c r="W495" s="16" t="s">
        <v>37</v>
      </c>
      <c r="X495" s="16" t="s">
        <v>38</v>
      </c>
      <c r="Y495" s="16">
        <v>91010208</v>
      </c>
      <c r="Z495" s="16" t="s">
        <v>403</v>
      </c>
      <c r="AA495" s="17">
        <v>44547</v>
      </c>
      <c r="AB495" s="5" t="s">
        <v>45</v>
      </c>
      <c r="AC495" s="16" t="s">
        <v>30</v>
      </c>
      <c r="AD495" s="7" t="s">
        <v>2415</v>
      </c>
      <c r="AE495" s="16">
        <v>3138913261</v>
      </c>
      <c r="AF495" s="16" t="s">
        <v>2416</v>
      </c>
      <c r="AG495" s="16" t="s">
        <v>2417</v>
      </c>
      <c r="AH495" s="5"/>
      <c r="AI495" s="17">
        <v>44548</v>
      </c>
      <c r="AJ495" s="16"/>
      <c r="AK495" s="5" t="s">
        <v>3079</v>
      </c>
    </row>
    <row r="496" spans="1:37" s="31" customFormat="1" ht="15" hidden="1" customHeight="1" x14ac:dyDescent="0.25">
      <c r="A496" s="16">
        <v>52059647</v>
      </c>
      <c r="B496" s="7" t="s">
        <v>4546</v>
      </c>
      <c r="C496" s="5" t="s">
        <v>4547</v>
      </c>
      <c r="D496" s="6">
        <v>44546</v>
      </c>
      <c r="E496" s="6">
        <v>44559</v>
      </c>
      <c r="F496" s="5"/>
      <c r="G496" s="17">
        <v>44557</v>
      </c>
      <c r="H496" s="5"/>
      <c r="I496" s="16" t="s">
        <v>28</v>
      </c>
      <c r="J496" s="16" t="s">
        <v>2425</v>
      </c>
      <c r="K496" s="16">
        <v>52059647</v>
      </c>
      <c r="L496" s="16">
        <v>50</v>
      </c>
      <c r="M496" s="16" t="s">
        <v>30</v>
      </c>
      <c r="N496" s="16" t="s">
        <v>30</v>
      </c>
      <c r="O496" s="16" t="s">
        <v>2426</v>
      </c>
      <c r="P496" s="16">
        <v>3107994468</v>
      </c>
      <c r="Q496" s="16">
        <v>7353006</v>
      </c>
      <c r="R496" s="16">
        <v>3023385974</v>
      </c>
      <c r="S496" s="16" t="s">
        <v>33</v>
      </c>
      <c r="T496" s="16" t="s">
        <v>780</v>
      </c>
      <c r="U496" s="16" t="s">
        <v>781</v>
      </c>
      <c r="V496" s="16" t="s">
        <v>36</v>
      </c>
      <c r="W496" s="16" t="s">
        <v>37</v>
      </c>
      <c r="X496" s="16" t="s">
        <v>38</v>
      </c>
      <c r="Y496" s="16">
        <v>91010208</v>
      </c>
      <c r="Z496" s="16" t="s">
        <v>524</v>
      </c>
      <c r="AA496" s="17">
        <v>44557</v>
      </c>
      <c r="AB496" s="5" t="s">
        <v>45</v>
      </c>
      <c r="AC496" s="16" t="s">
        <v>3240</v>
      </c>
      <c r="AD496" s="16" t="s">
        <v>30</v>
      </c>
      <c r="AE496" s="16" t="s">
        <v>224</v>
      </c>
      <c r="AF496" s="16" t="s">
        <v>3239</v>
      </c>
      <c r="AG496" s="16">
        <v>3107994468</v>
      </c>
      <c r="AH496" s="5">
        <v>3107994468</v>
      </c>
      <c r="AI496" s="17">
        <v>44559</v>
      </c>
      <c r="AJ496" s="16" t="s">
        <v>3238</v>
      </c>
      <c r="AK496" s="5" t="s">
        <v>3079</v>
      </c>
    </row>
    <row r="497" spans="1:37" s="31" customFormat="1" ht="15" hidden="1" customHeight="1" x14ac:dyDescent="0.25">
      <c r="A497" s="16">
        <v>21075976</v>
      </c>
      <c r="B497" s="7" t="s">
        <v>4546</v>
      </c>
      <c r="C497" s="5" t="s">
        <v>4547</v>
      </c>
      <c r="D497" s="6">
        <v>44546</v>
      </c>
      <c r="E497" s="6">
        <v>44559</v>
      </c>
      <c r="F497" s="5"/>
      <c r="G497" s="17">
        <v>44547</v>
      </c>
      <c r="H497" s="5"/>
      <c r="I497" s="16" t="s">
        <v>28</v>
      </c>
      <c r="J497" s="16" t="s">
        <v>2430</v>
      </c>
      <c r="K497" s="16">
        <v>21075976</v>
      </c>
      <c r="L497" s="16">
        <v>58</v>
      </c>
      <c r="M497" s="16" t="s">
        <v>30</v>
      </c>
      <c r="N497" s="16" t="s">
        <v>30</v>
      </c>
      <c r="O497" s="16" t="s">
        <v>2431</v>
      </c>
      <c r="P497" s="16">
        <v>3175540177</v>
      </c>
      <c r="Q497" s="16">
        <v>5756022</v>
      </c>
      <c r="R497" s="16">
        <v>3005951532</v>
      </c>
      <c r="S497" s="16" t="s">
        <v>33</v>
      </c>
      <c r="T497" s="16" t="s">
        <v>463</v>
      </c>
      <c r="U497" s="16" t="s">
        <v>464</v>
      </c>
      <c r="V497" s="16" t="s">
        <v>36</v>
      </c>
      <c r="W497" s="16" t="s">
        <v>37</v>
      </c>
      <c r="X497" s="16" t="s">
        <v>38</v>
      </c>
      <c r="Y497" s="16">
        <v>91010208</v>
      </c>
      <c r="Z497" s="16" t="s">
        <v>403</v>
      </c>
      <c r="AA497" s="17">
        <v>44547</v>
      </c>
      <c r="AB497" s="5" t="s">
        <v>45</v>
      </c>
      <c r="AC497" s="17" t="s">
        <v>30</v>
      </c>
      <c r="AD497" s="16" t="s">
        <v>2432</v>
      </c>
      <c r="AE497" s="16">
        <v>3175540177</v>
      </c>
      <c r="AF497" s="24" t="s">
        <v>2004</v>
      </c>
      <c r="AG497" s="16" t="s">
        <v>2433</v>
      </c>
      <c r="AH497" s="5"/>
      <c r="AI497" s="17">
        <v>44550</v>
      </c>
      <c r="AJ497" s="16" t="s">
        <v>2434</v>
      </c>
      <c r="AK497" s="5" t="s">
        <v>3079</v>
      </c>
    </row>
    <row r="498" spans="1:37" s="31" customFormat="1" ht="15" hidden="1" customHeight="1" x14ac:dyDescent="0.25">
      <c r="A498" s="16">
        <v>1030687304</v>
      </c>
      <c r="B498" s="7" t="s">
        <v>4546</v>
      </c>
      <c r="C498" s="5" t="s">
        <v>4547</v>
      </c>
      <c r="D498" s="6">
        <v>44546</v>
      </c>
      <c r="E498" s="6">
        <v>44559</v>
      </c>
      <c r="F498" s="5"/>
      <c r="G498" s="17">
        <v>44547</v>
      </c>
      <c r="H498" s="5"/>
      <c r="I498" s="16" t="s">
        <v>28</v>
      </c>
      <c r="J498" s="16" t="s">
        <v>2439</v>
      </c>
      <c r="K498" s="16">
        <v>1030687304</v>
      </c>
      <c r="L498" s="16">
        <v>23</v>
      </c>
      <c r="M498" s="16" t="s">
        <v>30</v>
      </c>
      <c r="N498" s="16" t="s">
        <v>30</v>
      </c>
      <c r="O498" s="16" t="s">
        <v>2440</v>
      </c>
      <c r="P498" s="16">
        <v>3192828602</v>
      </c>
      <c r="Q498" s="16">
        <v>3192111283</v>
      </c>
      <c r="R498" s="16">
        <v>0</v>
      </c>
      <c r="S498" s="16" t="s">
        <v>33</v>
      </c>
      <c r="T498" s="16" t="s">
        <v>2441</v>
      </c>
      <c r="U498" s="16" t="s">
        <v>2442</v>
      </c>
      <c r="V498" s="16" t="s">
        <v>965</v>
      </c>
      <c r="W498" s="16" t="s">
        <v>37</v>
      </c>
      <c r="X498" s="16" t="s">
        <v>38</v>
      </c>
      <c r="Y498" s="16">
        <v>91010208</v>
      </c>
      <c r="Z498" s="16" t="s">
        <v>403</v>
      </c>
      <c r="AA498" s="17">
        <v>44547</v>
      </c>
      <c r="AB498" s="5" t="s">
        <v>45</v>
      </c>
      <c r="AC498" s="16" t="s">
        <v>30</v>
      </c>
      <c r="AD498" s="7" t="s">
        <v>2443</v>
      </c>
      <c r="AE498" s="16">
        <v>3192828602</v>
      </c>
      <c r="AF498" s="24" t="s">
        <v>1821</v>
      </c>
      <c r="AG498" s="16" t="s">
        <v>2444</v>
      </c>
      <c r="AH498" s="5"/>
      <c r="AI498" s="17">
        <v>44548</v>
      </c>
      <c r="AJ498" s="16" t="s">
        <v>202</v>
      </c>
      <c r="AK498" s="5" t="s">
        <v>3079</v>
      </c>
    </row>
    <row r="499" spans="1:37" s="31" customFormat="1" ht="15" hidden="1" customHeight="1" x14ac:dyDescent="0.25">
      <c r="A499" s="16">
        <v>17192890</v>
      </c>
      <c r="B499" s="7" t="s">
        <v>4546</v>
      </c>
      <c r="C499" s="5" t="s">
        <v>4547</v>
      </c>
      <c r="D499" s="6">
        <v>44546</v>
      </c>
      <c r="E499" s="6">
        <v>44559</v>
      </c>
      <c r="F499" s="5"/>
      <c r="G499" s="17">
        <v>44547</v>
      </c>
      <c r="H499" s="5"/>
      <c r="I499" s="16" t="s">
        <v>28</v>
      </c>
      <c r="J499" s="16" t="s">
        <v>2445</v>
      </c>
      <c r="K499" s="16">
        <v>17192890</v>
      </c>
      <c r="L499" s="16">
        <v>74</v>
      </c>
      <c r="M499" s="16" t="s">
        <v>30</v>
      </c>
      <c r="N499" s="16" t="s">
        <v>30</v>
      </c>
      <c r="O499" s="16" t="s">
        <v>2446</v>
      </c>
      <c r="P499" s="16">
        <v>3102160048</v>
      </c>
      <c r="Q499" s="16">
        <v>6595607</v>
      </c>
      <c r="R499" s="16">
        <v>0</v>
      </c>
      <c r="S499" s="16" t="s">
        <v>134</v>
      </c>
      <c r="T499" s="16" t="s">
        <v>43</v>
      </c>
      <c r="U499" s="16" t="s">
        <v>128</v>
      </c>
      <c r="V499" s="16" t="s">
        <v>36</v>
      </c>
      <c r="W499" s="16" t="s">
        <v>81</v>
      </c>
      <c r="X499" s="16" t="s">
        <v>38</v>
      </c>
      <c r="Y499" s="16">
        <v>91010208</v>
      </c>
      <c r="Z499" s="16" t="s">
        <v>403</v>
      </c>
      <c r="AA499" s="17">
        <v>44547</v>
      </c>
      <c r="AB499" s="5" t="s">
        <v>45</v>
      </c>
      <c r="AC499" s="16" t="s">
        <v>30</v>
      </c>
      <c r="AD499" s="7" t="s">
        <v>2447</v>
      </c>
      <c r="AE499" s="16">
        <v>3102160048</v>
      </c>
      <c r="AF499" s="16"/>
      <c r="AG499" s="16" t="s">
        <v>2448</v>
      </c>
      <c r="AH499" s="5"/>
      <c r="AI499" s="17">
        <v>44550</v>
      </c>
      <c r="AJ499" s="16" t="s">
        <v>202</v>
      </c>
      <c r="AK499" s="5" t="s">
        <v>3079</v>
      </c>
    </row>
    <row r="500" spans="1:37" s="31" customFormat="1" ht="15" hidden="1" customHeight="1" x14ac:dyDescent="0.25">
      <c r="A500" s="16">
        <v>17036987</v>
      </c>
      <c r="B500" s="7" t="s">
        <v>4546</v>
      </c>
      <c r="C500" s="5" t="s">
        <v>4547</v>
      </c>
      <c r="D500" s="6">
        <v>44546</v>
      </c>
      <c r="E500" s="6">
        <v>44559</v>
      </c>
      <c r="F500" s="5"/>
      <c r="G500" s="17">
        <v>44547</v>
      </c>
      <c r="H500" s="5"/>
      <c r="I500" s="16" t="s">
        <v>28</v>
      </c>
      <c r="J500" s="16" t="s">
        <v>2452</v>
      </c>
      <c r="K500" s="16">
        <v>17036987</v>
      </c>
      <c r="L500" s="16">
        <v>81</v>
      </c>
      <c r="M500" s="16" t="s">
        <v>30</v>
      </c>
      <c r="N500" s="16" t="s">
        <v>30</v>
      </c>
      <c r="O500" s="16" t="s">
        <v>2453</v>
      </c>
      <c r="P500" s="16">
        <v>3188977528</v>
      </c>
      <c r="Q500" s="16">
        <v>3202064305</v>
      </c>
      <c r="R500" s="16">
        <v>0</v>
      </c>
      <c r="S500" s="16" t="s">
        <v>33</v>
      </c>
      <c r="T500" s="16" t="s">
        <v>43</v>
      </c>
      <c r="U500" s="16" t="s">
        <v>128</v>
      </c>
      <c r="V500" s="16" t="s">
        <v>36</v>
      </c>
      <c r="W500" s="16" t="s">
        <v>37</v>
      </c>
      <c r="X500" s="16" t="s">
        <v>38</v>
      </c>
      <c r="Y500" s="16">
        <v>91010208</v>
      </c>
      <c r="Z500" s="16" t="s">
        <v>39</v>
      </c>
      <c r="AA500" s="17">
        <v>44547</v>
      </c>
      <c r="AB500" s="5" t="s">
        <v>45</v>
      </c>
      <c r="AC500" s="16" t="s">
        <v>30</v>
      </c>
      <c r="AD500" s="16" t="s">
        <v>2454</v>
      </c>
      <c r="AE500" s="16" t="s">
        <v>2455</v>
      </c>
      <c r="AF500" s="24" t="s">
        <v>2456</v>
      </c>
      <c r="AG500" s="16" t="s">
        <v>2457</v>
      </c>
      <c r="AH500" s="5"/>
      <c r="AI500" s="17">
        <v>44548</v>
      </c>
      <c r="AJ500" s="16"/>
      <c r="AK500" s="5" t="s">
        <v>3079</v>
      </c>
    </row>
    <row r="501" spans="1:37" s="31" customFormat="1" ht="15" hidden="1" customHeight="1" x14ac:dyDescent="0.25">
      <c r="A501" s="16">
        <v>17093052</v>
      </c>
      <c r="B501" s="7" t="s">
        <v>4546</v>
      </c>
      <c r="C501" s="5" t="s">
        <v>4547</v>
      </c>
      <c r="D501" s="6">
        <v>44546</v>
      </c>
      <c r="E501" s="6">
        <v>44559</v>
      </c>
      <c r="F501" s="5"/>
      <c r="G501" s="17">
        <v>44547</v>
      </c>
      <c r="H501" s="5"/>
      <c r="I501" s="16" t="s">
        <v>28</v>
      </c>
      <c r="J501" s="16" t="s">
        <v>2462</v>
      </c>
      <c r="K501" s="16">
        <v>17093052</v>
      </c>
      <c r="L501" s="16">
        <v>77</v>
      </c>
      <c r="M501" s="16" t="s">
        <v>30</v>
      </c>
      <c r="N501" s="16" t="s">
        <v>30</v>
      </c>
      <c r="O501" s="16" t="s">
        <v>2463</v>
      </c>
      <c r="P501" s="16">
        <v>3138000949</v>
      </c>
      <c r="Q501" s="16">
        <v>7329417</v>
      </c>
      <c r="R501" s="16"/>
      <c r="S501" s="16" t="s">
        <v>33</v>
      </c>
      <c r="T501" s="16" t="s">
        <v>423</v>
      </c>
      <c r="U501" s="16" t="s">
        <v>446</v>
      </c>
      <c r="V501" s="16" t="s">
        <v>36</v>
      </c>
      <c r="W501" s="16" t="s">
        <v>347</v>
      </c>
      <c r="X501" s="16" t="s">
        <v>38</v>
      </c>
      <c r="Y501" s="16">
        <v>91010208</v>
      </c>
      <c r="Z501" s="16" t="s">
        <v>39</v>
      </c>
      <c r="AA501" s="17">
        <v>44547</v>
      </c>
      <c r="AB501" s="5" t="s">
        <v>45</v>
      </c>
      <c r="AC501" s="16" t="s">
        <v>30</v>
      </c>
      <c r="AD501" s="16" t="s">
        <v>2464</v>
      </c>
      <c r="AE501" s="16">
        <v>3138000949</v>
      </c>
      <c r="AF501" s="24" t="s">
        <v>2004</v>
      </c>
      <c r="AG501" s="16" t="s">
        <v>2465</v>
      </c>
      <c r="AH501" s="5"/>
      <c r="AI501" s="17">
        <v>44548</v>
      </c>
      <c r="AJ501" s="16"/>
      <c r="AK501" s="5" t="s">
        <v>3079</v>
      </c>
    </row>
    <row r="502" spans="1:37" s="31" customFormat="1" ht="15" hidden="1" customHeight="1" x14ac:dyDescent="0.25">
      <c r="A502" s="16">
        <v>41658876</v>
      </c>
      <c r="B502" s="7" t="s">
        <v>4546</v>
      </c>
      <c r="C502" s="5" t="s">
        <v>4548</v>
      </c>
      <c r="D502" s="6">
        <v>44546</v>
      </c>
      <c r="E502" s="6">
        <v>44559</v>
      </c>
      <c r="F502" s="5"/>
      <c r="G502" s="17">
        <v>44548</v>
      </c>
      <c r="H502" s="5"/>
      <c r="I502" s="16" t="s">
        <v>28</v>
      </c>
      <c r="J502" s="16" t="s">
        <v>2466</v>
      </c>
      <c r="K502" s="16">
        <v>41658876</v>
      </c>
      <c r="L502" s="16">
        <v>68</v>
      </c>
      <c r="M502" s="16" t="s">
        <v>30</v>
      </c>
      <c r="N502" s="16" t="s">
        <v>30</v>
      </c>
      <c r="O502" s="16" t="s">
        <v>2467</v>
      </c>
      <c r="P502" s="16">
        <v>3124408064</v>
      </c>
      <c r="Q502" s="16">
        <v>7556491</v>
      </c>
      <c r="R502" s="16">
        <v>3114945069</v>
      </c>
      <c r="S502" s="16" t="s">
        <v>161</v>
      </c>
      <c r="T502" s="16" t="s">
        <v>86</v>
      </c>
      <c r="U502" s="16" t="s">
        <v>116</v>
      </c>
      <c r="V502" s="16" t="s">
        <v>36</v>
      </c>
      <c r="W502" s="16" t="s">
        <v>88</v>
      </c>
      <c r="X502" s="16" t="s">
        <v>38</v>
      </c>
      <c r="Y502" s="16">
        <v>91010208</v>
      </c>
      <c r="Z502" s="16" t="s">
        <v>39</v>
      </c>
      <c r="AA502" s="17">
        <v>44548</v>
      </c>
      <c r="AB502" s="16" t="s">
        <v>1761</v>
      </c>
      <c r="AC502" s="16" t="s">
        <v>30</v>
      </c>
      <c r="AD502" s="16" t="s">
        <v>2468</v>
      </c>
      <c r="AE502" s="16" t="s">
        <v>2469</v>
      </c>
      <c r="AF502" s="24" t="s">
        <v>2470</v>
      </c>
      <c r="AG502" s="16" t="s">
        <v>2471</v>
      </c>
      <c r="AH502" s="5"/>
      <c r="AI502" s="17">
        <v>44550</v>
      </c>
      <c r="AJ502" s="16"/>
      <c r="AK502" s="5" t="s">
        <v>3079</v>
      </c>
    </row>
    <row r="503" spans="1:37" s="31" customFormat="1" ht="15" hidden="1" customHeight="1" x14ac:dyDescent="0.25">
      <c r="A503" s="16">
        <v>17021399</v>
      </c>
      <c r="B503" s="7" t="s">
        <v>4546</v>
      </c>
      <c r="C503" s="5" t="s">
        <v>4548</v>
      </c>
      <c r="D503" s="6">
        <v>44546</v>
      </c>
      <c r="E503" s="6">
        <v>44559</v>
      </c>
      <c r="F503" s="5"/>
      <c r="G503" s="17">
        <v>44548</v>
      </c>
      <c r="H503" s="5"/>
      <c r="I503" s="16" t="s">
        <v>28</v>
      </c>
      <c r="J503" s="16" t="s">
        <v>2477</v>
      </c>
      <c r="K503" s="16">
        <v>17021399</v>
      </c>
      <c r="L503" s="16">
        <v>83</v>
      </c>
      <c r="M503" s="16" t="s">
        <v>30</v>
      </c>
      <c r="N503" s="16" t="s">
        <v>30</v>
      </c>
      <c r="O503" s="16" t="s">
        <v>2478</v>
      </c>
      <c r="P503" s="16">
        <v>3002110493</v>
      </c>
      <c r="Q503" s="16">
        <v>2179695</v>
      </c>
      <c r="R503" s="16" t="s">
        <v>2479</v>
      </c>
      <c r="S503" s="16" t="s">
        <v>161</v>
      </c>
      <c r="T503" s="16" t="s">
        <v>319</v>
      </c>
      <c r="U503" s="16" t="s">
        <v>320</v>
      </c>
      <c r="V503" s="16" t="s">
        <v>36</v>
      </c>
      <c r="W503" s="16" t="s">
        <v>81</v>
      </c>
      <c r="X503" s="16" t="s">
        <v>38</v>
      </c>
      <c r="Y503" s="16">
        <v>91010208</v>
      </c>
      <c r="Z503" s="16" t="s">
        <v>39</v>
      </c>
      <c r="AA503" s="17">
        <v>44548</v>
      </c>
      <c r="AB503" s="16" t="s">
        <v>1761</v>
      </c>
      <c r="AC503" s="16" t="s">
        <v>30</v>
      </c>
      <c r="AD503" s="16" t="s">
        <v>2480</v>
      </c>
      <c r="AE503" s="16">
        <v>3002110493</v>
      </c>
      <c r="AF503" s="24" t="s">
        <v>2481</v>
      </c>
      <c r="AG503" s="16" t="s">
        <v>2482</v>
      </c>
      <c r="AH503" s="5"/>
      <c r="AI503" s="17">
        <v>44550</v>
      </c>
      <c r="AJ503" s="16"/>
      <c r="AK503" s="5" t="s">
        <v>3079</v>
      </c>
    </row>
    <row r="504" spans="1:37" s="31" customFormat="1" ht="15" hidden="1" customHeight="1" x14ac:dyDescent="0.25">
      <c r="A504" s="16">
        <v>17197774</v>
      </c>
      <c r="B504" s="7" t="s">
        <v>4546</v>
      </c>
      <c r="C504" s="5" t="s">
        <v>4547</v>
      </c>
      <c r="D504" s="6">
        <v>44546</v>
      </c>
      <c r="E504" s="6">
        <v>44559</v>
      </c>
      <c r="F504" s="5"/>
      <c r="G504" s="17">
        <v>44548</v>
      </c>
      <c r="H504" s="5"/>
      <c r="I504" s="16" t="s">
        <v>28</v>
      </c>
      <c r="J504" s="16" t="s">
        <v>2483</v>
      </c>
      <c r="K504" s="16">
        <v>17197774</v>
      </c>
      <c r="L504" s="16">
        <v>73</v>
      </c>
      <c r="M504" s="16" t="s">
        <v>30</v>
      </c>
      <c r="N504" s="16" t="s">
        <v>30</v>
      </c>
      <c r="O504" s="16" t="s">
        <v>2484</v>
      </c>
      <c r="P504" s="16">
        <v>3214629616</v>
      </c>
      <c r="Q504" s="16">
        <v>4719156</v>
      </c>
      <c r="R504" s="16"/>
      <c r="S504" s="16" t="s">
        <v>33</v>
      </c>
      <c r="T504" s="16" t="s">
        <v>1564</v>
      </c>
      <c r="U504" s="16" t="s">
        <v>1565</v>
      </c>
      <c r="V504" s="16" t="s">
        <v>36</v>
      </c>
      <c r="W504" s="16" t="s">
        <v>37</v>
      </c>
      <c r="X504" s="16" t="s">
        <v>38</v>
      </c>
      <c r="Y504" s="16">
        <v>91010208</v>
      </c>
      <c r="Z504" s="16" t="s">
        <v>39</v>
      </c>
      <c r="AA504" s="17">
        <v>44548</v>
      </c>
      <c r="AB504" s="5" t="s">
        <v>45</v>
      </c>
      <c r="AC504" s="16" t="s">
        <v>30</v>
      </c>
      <c r="AD504" s="16" t="s">
        <v>2485</v>
      </c>
      <c r="AE504" s="16" t="s">
        <v>2486</v>
      </c>
      <c r="AF504" s="24" t="s">
        <v>2487</v>
      </c>
      <c r="AG504" s="16" t="s">
        <v>2488</v>
      </c>
      <c r="AH504" s="5"/>
      <c r="AI504" s="17">
        <v>44550</v>
      </c>
      <c r="AJ504" s="16"/>
      <c r="AK504" s="5" t="s">
        <v>3079</v>
      </c>
    </row>
    <row r="505" spans="1:37" s="31" customFormat="1" ht="15" hidden="1" customHeight="1" x14ac:dyDescent="0.25">
      <c r="A505" s="16">
        <v>17111768</v>
      </c>
      <c r="B505" s="7" t="s">
        <v>4546</v>
      </c>
      <c r="C505" s="5" t="s">
        <v>4548</v>
      </c>
      <c r="D505" s="6">
        <v>44546</v>
      </c>
      <c r="E505" s="6">
        <v>44559</v>
      </c>
      <c r="F505" s="5"/>
      <c r="G505" s="17">
        <v>44548</v>
      </c>
      <c r="H505" s="5"/>
      <c r="I505" s="16" t="s">
        <v>28</v>
      </c>
      <c r="J505" s="16" t="s">
        <v>2489</v>
      </c>
      <c r="K505" s="16">
        <v>17111768</v>
      </c>
      <c r="L505" s="16">
        <v>76</v>
      </c>
      <c r="M505" s="16" t="s">
        <v>30</v>
      </c>
      <c r="N505" s="16" t="s">
        <v>30</v>
      </c>
      <c r="O505" s="16" t="s">
        <v>2490</v>
      </c>
      <c r="P505" s="16">
        <v>3103323697</v>
      </c>
      <c r="Q505" s="16">
        <v>5835917</v>
      </c>
      <c r="R505" s="16"/>
      <c r="S505" s="16" t="s">
        <v>33</v>
      </c>
      <c r="T505" s="16" t="s">
        <v>1302</v>
      </c>
      <c r="U505" s="16" t="s">
        <v>1303</v>
      </c>
      <c r="V505" s="16" t="s">
        <v>36</v>
      </c>
      <c r="W505" s="16" t="s">
        <v>88</v>
      </c>
      <c r="X505" s="16" t="s">
        <v>38</v>
      </c>
      <c r="Y505" s="16">
        <v>91010208</v>
      </c>
      <c r="Z505" s="16" t="s">
        <v>39</v>
      </c>
      <c r="AA505" s="17">
        <v>44548</v>
      </c>
      <c r="AB505" s="16" t="s">
        <v>1761</v>
      </c>
      <c r="AC505" s="16" t="s">
        <v>30</v>
      </c>
      <c r="AD505" s="16" t="s">
        <v>2491</v>
      </c>
      <c r="AE505" s="16">
        <v>5835917</v>
      </c>
      <c r="AF505" s="24" t="s">
        <v>2004</v>
      </c>
      <c r="AG505" s="16" t="s">
        <v>2492</v>
      </c>
      <c r="AH505" s="5"/>
      <c r="AI505" s="17">
        <v>44550</v>
      </c>
      <c r="AJ505" s="16"/>
      <c r="AK505" s="5" t="s">
        <v>3079</v>
      </c>
    </row>
    <row r="506" spans="1:37" s="31" customFormat="1" ht="15" hidden="1" customHeight="1" x14ac:dyDescent="0.25">
      <c r="A506" s="16">
        <v>1128100</v>
      </c>
      <c r="B506" s="7" t="s">
        <v>4546</v>
      </c>
      <c r="C506" s="5" t="s">
        <v>4547</v>
      </c>
      <c r="D506" s="6">
        <v>44546</v>
      </c>
      <c r="E506" s="6">
        <v>44559</v>
      </c>
      <c r="F506" s="5"/>
      <c r="G506" s="17">
        <v>44548</v>
      </c>
      <c r="H506" s="5"/>
      <c r="I506" s="16" t="s">
        <v>28</v>
      </c>
      <c r="J506" s="16" t="s">
        <v>2493</v>
      </c>
      <c r="K506" s="16">
        <v>1128100</v>
      </c>
      <c r="L506" s="16">
        <v>87</v>
      </c>
      <c r="M506" s="16" t="s">
        <v>30</v>
      </c>
      <c r="N506" s="16" t="s">
        <v>30</v>
      </c>
      <c r="O506" s="16" t="s">
        <v>2494</v>
      </c>
      <c r="P506" s="16">
        <v>3163575734</v>
      </c>
      <c r="Q506" s="16">
        <v>7926149</v>
      </c>
      <c r="R506" s="16">
        <v>3158237243</v>
      </c>
      <c r="S506" s="16" t="s">
        <v>33</v>
      </c>
      <c r="T506" s="16" t="s">
        <v>43</v>
      </c>
      <c r="U506" s="16" t="s">
        <v>128</v>
      </c>
      <c r="V506" s="16" t="s">
        <v>36</v>
      </c>
      <c r="W506" s="16" t="s">
        <v>37</v>
      </c>
      <c r="X506" s="16" t="s">
        <v>38</v>
      </c>
      <c r="Y506" s="16">
        <v>91010208</v>
      </c>
      <c r="Z506" s="16" t="s">
        <v>2495</v>
      </c>
      <c r="AA506" s="17">
        <v>44548</v>
      </c>
      <c r="AB506" s="5" t="s">
        <v>45</v>
      </c>
      <c r="AC506" s="16" t="s">
        <v>3258</v>
      </c>
      <c r="AD506" s="16" t="s">
        <v>30</v>
      </c>
      <c r="AE506" s="16" t="s">
        <v>144</v>
      </c>
      <c r="AF506" s="16" t="s">
        <v>3259</v>
      </c>
      <c r="AG506" s="16">
        <v>3163575734</v>
      </c>
      <c r="AH506" s="5"/>
      <c r="AI506" s="17">
        <v>44564</v>
      </c>
      <c r="AJ506" s="16" t="s">
        <v>2497</v>
      </c>
      <c r="AK506" s="5" t="s">
        <v>3079</v>
      </c>
    </row>
    <row r="507" spans="1:37" s="31" customFormat="1" ht="15" hidden="1" customHeight="1" x14ac:dyDescent="0.25">
      <c r="A507" s="16">
        <v>41748075</v>
      </c>
      <c r="B507" s="7" t="s">
        <v>4546</v>
      </c>
      <c r="C507" s="5" t="s">
        <v>4547</v>
      </c>
      <c r="D507" s="6">
        <v>44546</v>
      </c>
      <c r="E507" s="6">
        <v>44559</v>
      </c>
      <c r="F507" s="5"/>
      <c r="G507" s="17">
        <v>44549</v>
      </c>
      <c r="H507" s="5"/>
      <c r="I507" s="16" t="s">
        <v>28</v>
      </c>
      <c r="J507" s="16" t="s">
        <v>2501</v>
      </c>
      <c r="K507" s="16">
        <v>41748075</v>
      </c>
      <c r="L507" s="16">
        <v>63</v>
      </c>
      <c r="M507" s="16" t="s">
        <v>30</v>
      </c>
      <c r="N507" s="16" t="s">
        <v>30</v>
      </c>
      <c r="O507" s="16" t="s">
        <v>2502</v>
      </c>
      <c r="P507" s="16">
        <v>3173303775</v>
      </c>
      <c r="Q507" s="16">
        <v>3003310959</v>
      </c>
      <c r="R507" s="16">
        <v>4880439</v>
      </c>
      <c r="S507" s="16" t="s">
        <v>161</v>
      </c>
      <c r="T507" s="16" t="s">
        <v>667</v>
      </c>
      <c r="U507" s="16" t="s">
        <v>668</v>
      </c>
      <c r="V507" s="16" t="s">
        <v>36</v>
      </c>
      <c r="W507" s="16" t="s">
        <v>37</v>
      </c>
      <c r="X507" s="16" t="s">
        <v>38</v>
      </c>
      <c r="Y507" s="16">
        <v>91010208</v>
      </c>
      <c r="Z507" s="16" t="s">
        <v>524</v>
      </c>
      <c r="AA507" s="17">
        <v>44549</v>
      </c>
      <c r="AB507" s="5" t="s">
        <v>45</v>
      </c>
      <c r="AC507" s="16" t="s">
        <v>30</v>
      </c>
      <c r="AD507" s="16" t="s">
        <v>2503</v>
      </c>
      <c r="AE507" s="7">
        <v>3173303775</v>
      </c>
      <c r="AF507" s="24" t="s">
        <v>2504</v>
      </c>
      <c r="AG507" s="7" t="s">
        <v>2505</v>
      </c>
      <c r="AH507" s="5"/>
      <c r="AI507" s="17">
        <v>44552</v>
      </c>
      <c r="AJ507" s="7" t="s">
        <v>3271</v>
      </c>
      <c r="AK507" s="5" t="s">
        <v>3079</v>
      </c>
    </row>
    <row r="508" spans="1:37" s="31" customFormat="1" ht="15" hidden="1" customHeight="1" x14ac:dyDescent="0.25">
      <c r="A508" s="16">
        <v>41603132</v>
      </c>
      <c r="B508" s="7" t="s">
        <v>4546</v>
      </c>
      <c r="C508" s="5" t="s">
        <v>4547</v>
      </c>
      <c r="D508" s="6">
        <v>44546</v>
      </c>
      <c r="E508" s="6">
        <v>44559</v>
      </c>
      <c r="F508" s="5"/>
      <c r="G508" s="17">
        <v>44558</v>
      </c>
      <c r="H508" s="5"/>
      <c r="I508" s="16" t="s">
        <v>28</v>
      </c>
      <c r="J508" s="16" t="s">
        <v>2506</v>
      </c>
      <c r="K508" s="16">
        <v>41603132</v>
      </c>
      <c r="L508" s="16">
        <v>68</v>
      </c>
      <c r="M508" s="16" t="s">
        <v>30</v>
      </c>
      <c r="N508" s="16" t="s">
        <v>30</v>
      </c>
      <c r="O508" s="16" t="s">
        <v>2507</v>
      </c>
      <c r="P508" s="16">
        <v>3223620157</v>
      </c>
      <c r="Q508" s="16">
        <v>3226343221</v>
      </c>
      <c r="R508" s="16">
        <v>0</v>
      </c>
      <c r="S508" s="16" t="s">
        <v>33</v>
      </c>
      <c r="T508" s="16" t="s">
        <v>2508</v>
      </c>
      <c r="U508" s="16" t="s">
        <v>2509</v>
      </c>
      <c r="V508" s="16" t="s">
        <v>36</v>
      </c>
      <c r="W508" s="16" t="s">
        <v>549</v>
      </c>
      <c r="X508" s="16" t="s">
        <v>38</v>
      </c>
      <c r="Y508" s="16">
        <v>91010208</v>
      </c>
      <c r="Z508" s="16" t="s">
        <v>2608</v>
      </c>
      <c r="AA508" s="17">
        <v>44558</v>
      </c>
      <c r="AB508" s="5" t="s">
        <v>45</v>
      </c>
      <c r="AC508" s="16" t="s">
        <v>2507</v>
      </c>
      <c r="AD508" s="16" t="s">
        <v>30</v>
      </c>
      <c r="AE508" s="16" t="s">
        <v>3274</v>
      </c>
      <c r="AF508" s="16" t="s">
        <v>3275</v>
      </c>
      <c r="AG508" s="16">
        <v>3223620157</v>
      </c>
      <c r="AH508" s="5">
        <v>3223620157</v>
      </c>
      <c r="AI508" s="17">
        <v>44559</v>
      </c>
      <c r="AJ508" s="7" t="s">
        <v>3273</v>
      </c>
      <c r="AK508" s="5" t="s">
        <v>3079</v>
      </c>
    </row>
    <row r="509" spans="1:37" s="31" customFormat="1" ht="15" hidden="1" customHeight="1" x14ac:dyDescent="0.25">
      <c r="A509" s="16">
        <v>1003765551</v>
      </c>
      <c r="B509" s="7" t="s">
        <v>4546</v>
      </c>
      <c r="C509" s="5" t="s">
        <v>4547</v>
      </c>
      <c r="D509" s="6">
        <v>44546</v>
      </c>
      <c r="E509" s="6">
        <v>44559</v>
      </c>
      <c r="F509" s="5"/>
      <c r="G509" s="17">
        <v>44548</v>
      </c>
      <c r="H509" s="5"/>
      <c r="I509" s="16" t="s">
        <v>28</v>
      </c>
      <c r="J509" s="16" t="s">
        <v>2510</v>
      </c>
      <c r="K509" s="16">
        <v>1003765551</v>
      </c>
      <c r="L509" s="16">
        <v>18</v>
      </c>
      <c r="M509" s="16" t="s">
        <v>30</v>
      </c>
      <c r="N509" s="16" t="s">
        <v>30</v>
      </c>
      <c r="O509" s="16" t="s">
        <v>2511</v>
      </c>
      <c r="P509" s="16">
        <v>3132316272</v>
      </c>
      <c r="Q509" s="16">
        <v>3123864947</v>
      </c>
      <c r="R509" s="16">
        <v>0</v>
      </c>
      <c r="S509" s="16" t="s">
        <v>33</v>
      </c>
      <c r="T509" s="16" t="s">
        <v>2423</v>
      </c>
      <c r="U509" s="16" t="s">
        <v>2424</v>
      </c>
      <c r="V509" s="16" t="s">
        <v>36</v>
      </c>
      <c r="W509" s="16" t="s">
        <v>37</v>
      </c>
      <c r="X509" s="16" t="s">
        <v>38</v>
      </c>
      <c r="Y509" s="16">
        <v>91010208</v>
      </c>
      <c r="Z509" s="16" t="s">
        <v>2495</v>
      </c>
      <c r="AA509" s="17">
        <v>44548</v>
      </c>
      <c r="AB509" s="5" t="s">
        <v>45</v>
      </c>
      <c r="AC509" s="16" t="s">
        <v>30</v>
      </c>
      <c r="AD509" s="16" t="s">
        <v>2512</v>
      </c>
      <c r="AE509" s="16">
        <v>3132316272</v>
      </c>
      <c r="AF509" s="24" t="s">
        <v>1821</v>
      </c>
      <c r="AG509" s="45" t="s">
        <v>2513</v>
      </c>
      <c r="AH509" s="5"/>
      <c r="AI509" s="17">
        <v>44550</v>
      </c>
      <c r="AJ509" s="7" t="s">
        <v>2514</v>
      </c>
      <c r="AK509" s="5" t="s">
        <v>3079</v>
      </c>
    </row>
    <row r="510" spans="1:37" s="31" customFormat="1" ht="15" hidden="1" customHeight="1" x14ac:dyDescent="0.25">
      <c r="A510" s="16">
        <v>4197832</v>
      </c>
      <c r="B510" s="7" t="s">
        <v>4546</v>
      </c>
      <c r="C510" s="5" t="s">
        <v>4547</v>
      </c>
      <c r="D510" s="6">
        <v>44546</v>
      </c>
      <c r="E510" s="6">
        <v>44559</v>
      </c>
      <c r="F510" s="5"/>
      <c r="G510" s="17">
        <v>44550</v>
      </c>
      <c r="H510" s="5"/>
      <c r="I510" s="16" t="s">
        <v>28</v>
      </c>
      <c r="J510" s="16" t="s">
        <v>2527</v>
      </c>
      <c r="K510" s="16">
        <v>4197832</v>
      </c>
      <c r="L510" s="16">
        <v>55</v>
      </c>
      <c r="M510" s="16" t="s">
        <v>30</v>
      </c>
      <c r="N510" s="16" t="s">
        <v>30</v>
      </c>
      <c r="O510" s="16" t="s">
        <v>2528</v>
      </c>
      <c r="P510" s="16">
        <v>3143075595</v>
      </c>
      <c r="Q510" s="16">
        <v>3212413020</v>
      </c>
      <c r="R510" s="16">
        <v>0</v>
      </c>
      <c r="S510" s="16" t="s">
        <v>33</v>
      </c>
      <c r="T510" s="16" t="s">
        <v>273</v>
      </c>
      <c r="U510" s="16" t="s">
        <v>274</v>
      </c>
      <c r="V510" s="16" t="s">
        <v>36</v>
      </c>
      <c r="W510" s="16" t="s">
        <v>1155</v>
      </c>
      <c r="X510" s="16" t="s">
        <v>38</v>
      </c>
      <c r="Y510" s="16">
        <v>91010208</v>
      </c>
      <c r="Z510" s="16" t="s">
        <v>403</v>
      </c>
      <c r="AA510" s="17">
        <v>44550</v>
      </c>
      <c r="AB510" s="5" t="s">
        <v>45</v>
      </c>
      <c r="AC510" s="16" t="s">
        <v>30</v>
      </c>
      <c r="AD510" s="10" t="s">
        <v>2529</v>
      </c>
      <c r="AE510" s="7">
        <v>3212413020</v>
      </c>
      <c r="AF510" s="16" t="s">
        <v>2530</v>
      </c>
      <c r="AG510" s="7" t="s">
        <v>2531</v>
      </c>
      <c r="AH510" s="5"/>
      <c r="AI510" s="17">
        <v>44554</v>
      </c>
      <c r="AJ510" s="16" t="s">
        <v>202</v>
      </c>
      <c r="AK510" s="5" t="s">
        <v>3079</v>
      </c>
    </row>
    <row r="511" spans="1:37" s="31" customFormat="1" ht="15" hidden="1" customHeight="1" x14ac:dyDescent="0.25">
      <c r="A511" s="16">
        <v>51873988</v>
      </c>
      <c r="B511" s="7" t="s">
        <v>4546</v>
      </c>
      <c r="C511" s="5" t="s">
        <v>4547</v>
      </c>
      <c r="D511" s="6">
        <v>44546</v>
      </c>
      <c r="E511" s="6">
        <v>44559</v>
      </c>
      <c r="F511" s="5"/>
      <c r="G511" s="17">
        <v>44550</v>
      </c>
      <c r="H511" s="5"/>
      <c r="I511" s="16" t="s">
        <v>28</v>
      </c>
      <c r="J511" s="16" t="s">
        <v>2538</v>
      </c>
      <c r="K511" s="16">
        <v>51873988</v>
      </c>
      <c r="L511" s="16">
        <v>59</v>
      </c>
      <c r="M511" s="16" t="s">
        <v>30</v>
      </c>
      <c r="N511" s="16" t="s">
        <v>30</v>
      </c>
      <c r="O511" s="16" t="s">
        <v>2539</v>
      </c>
      <c r="P511" s="16">
        <v>3143849877</v>
      </c>
      <c r="Q511" s="16">
        <v>3212856382</v>
      </c>
      <c r="R511" s="16">
        <v>3042855940</v>
      </c>
      <c r="S511" s="16" t="s">
        <v>33</v>
      </c>
      <c r="T511" s="16" t="s">
        <v>69</v>
      </c>
      <c r="U511" s="16" t="s">
        <v>80</v>
      </c>
      <c r="V511" s="16" t="s">
        <v>36</v>
      </c>
      <c r="W511" s="16" t="s">
        <v>37</v>
      </c>
      <c r="X511" s="16" t="s">
        <v>38</v>
      </c>
      <c r="Y511" s="16">
        <v>91010208</v>
      </c>
      <c r="Z511" s="16" t="s">
        <v>403</v>
      </c>
      <c r="AA511" s="17">
        <v>44550</v>
      </c>
      <c r="AB511" s="5" t="s">
        <v>45</v>
      </c>
      <c r="AC511" s="16" t="s">
        <v>30</v>
      </c>
      <c r="AD511" s="7" t="s">
        <v>2540</v>
      </c>
      <c r="AE511" s="7">
        <v>3143849877</v>
      </c>
      <c r="AF511" s="16" t="s">
        <v>2541</v>
      </c>
      <c r="AG511" s="16" t="s">
        <v>2542</v>
      </c>
      <c r="AH511" s="5"/>
      <c r="AI511" s="17">
        <v>44551</v>
      </c>
      <c r="AJ511" s="16" t="s">
        <v>202</v>
      </c>
      <c r="AK511" s="5" t="s">
        <v>3079</v>
      </c>
    </row>
    <row r="512" spans="1:37" s="31" customFormat="1" ht="15" hidden="1" customHeight="1" x14ac:dyDescent="0.25">
      <c r="A512" s="16">
        <v>41636962</v>
      </c>
      <c r="B512" s="7" t="s">
        <v>4546</v>
      </c>
      <c r="C512" s="5" t="s">
        <v>4547</v>
      </c>
      <c r="D512" s="6">
        <v>44546</v>
      </c>
      <c r="E512" s="6">
        <v>44559</v>
      </c>
      <c r="F512" s="5"/>
      <c r="G512" s="17">
        <v>44550</v>
      </c>
      <c r="H512" s="5"/>
      <c r="I512" s="16" t="s">
        <v>28</v>
      </c>
      <c r="J512" s="16" t="s">
        <v>2547</v>
      </c>
      <c r="K512" s="16">
        <v>41636962</v>
      </c>
      <c r="L512" s="16">
        <v>67</v>
      </c>
      <c r="M512" s="16" t="s">
        <v>30</v>
      </c>
      <c r="N512" s="16" t="s">
        <v>30</v>
      </c>
      <c r="O512" s="16" t="s">
        <v>2548</v>
      </c>
      <c r="P512" s="16">
        <v>3144146117</v>
      </c>
      <c r="Q512" s="16">
        <v>4669994</v>
      </c>
      <c r="R512" s="16"/>
      <c r="S512" s="16" t="s">
        <v>161</v>
      </c>
      <c r="T512" s="16" t="s">
        <v>34</v>
      </c>
      <c r="U512" s="16" t="s">
        <v>123</v>
      </c>
      <c r="V512" s="16" t="s">
        <v>36</v>
      </c>
      <c r="W512" s="16" t="s">
        <v>37</v>
      </c>
      <c r="X512" s="16" t="s">
        <v>38</v>
      </c>
      <c r="Y512" s="16">
        <v>91010208</v>
      </c>
      <c r="Z512" s="16" t="s">
        <v>403</v>
      </c>
      <c r="AA512" s="17">
        <v>44550</v>
      </c>
      <c r="AB512" s="5" t="s">
        <v>45</v>
      </c>
      <c r="AC512" s="16" t="s">
        <v>30</v>
      </c>
      <c r="AD512" s="7" t="s">
        <v>2549</v>
      </c>
      <c r="AE512" s="16">
        <v>3144146117</v>
      </c>
      <c r="AF512" s="16" t="s">
        <v>2550</v>
      </c>
      <c r="AG512" s="16" t="s">
        <v>2551</v>
      </c>
      <c r="AH512" s="5"/>
      <c r="AI512" s="17">
        <v>44551</v>
      </c>
      <c r="AJ512" s="16" t="s">
        <v>202</v>
      </c>
      <c r="AK512" s="5" t="s">
        <v>3079</v>
      </c>
    </row>
    <row r="513" spans="1:37" s="31" customFormat="1" ht="15" hidden="1" customHeight="1" x14ac:dyDescent="0.25">
      <c r="A513" s="16">
        <v>17162789</v>
      </c>
      <c r="B513" s="7" t="s">
        <v>4546</v>
      </c>
      <c r="C513" s="5" t="s">
        <v>4547</v>
      </c>
      <c r="D513" s="6">
        <v>44546</v>
      </c>
      <c r="E513" s="6">
        <v>44559</v>
      </c>
      <c r="F513" s="5"/>
      <c r="G513" s="17">
        <v>44550</v>
      </c>
      <c r="H513" s="5"/>
      <c r="I513" s="16" t="s">
        <v>28</v>
      </c>
      <c r="J513" s="16" t="s">
        <v>2552</v>
      </c>
      <c r="K513" s="16">
        <v>17162789</v>
      </c>
      <c r="L513" s="16">
        <v>76</v>
      </c>
      <c r="M513" s="16" t="s">
        <v>30</v>
      </c>
      <c r="N513" s="16" t="s">
        <v>30</v>
      </c>
      <c r="O513" s="16" t="s">
        <v>2553</v>
      </c>
      <c r="P513" s="16">
        <v>3108117170</v>
      </c>
      <c r="Q513" s="16">
        <v>6203047</v>
      </c>
      <c r="R513" s="16"/>
      <c r="S513" s="16" t="s">
        <v>161</v>
      </c>
      <c r="T513" s="16" t="s">
        <v>43</v>
      </c>
      <c r="U513" s="16" t="s">
        <v>128</v>
      </c>
      <c r="V513" s="16" t="s">
        <v>36</v>
      </c>
      <c r="W513" s="16" t="s">
        <v>88</v>
      </c>
      <c r="X513" s="16" t="s">
        <v>38</v>
      </c>
      <c r="Y513" s="16">
        <v>91010208</v>
      </c>
      <c r="Z513" s="16" t="s">
        <v>403</v>
      </c>
      <c r="AA513" s="17">
        <v>44550</v>
      </c>
      <c r="AB513" s="5" t="s">
        <v>45</v>
      </c>
      <c r="AC513" s="16" t="s">
        <v>30</v>
      </c>
      <c r="AD513" s="7" t="s">
        <v>2554</v>
      </c>
      <c r="AE513" s="16">
        <v>3108117170</v>
      </c>
      <c r="AF513" s="16" t="s">
        <v>2555</v>
      </c>
      <c r="AG513" s="16" t="s">
        <v>2556</v>
      </c>
      <c r="AH513" s="5"/>
      <c r="AI513" s="17">
        <v>44557</v>
      </c>
      <c r="AJ513" s="16" t="s">
        <v>202</v>
      </c>
      <c r="AK513" s="5" t="s">
        <v>3079</v>
      </c>
    </row>
    <row r="514" spans="1:37" s="31" customFormat="1" ht="15" hidden="1" customHeight="1" x14ac:dyDescent="0.25">
      <c r="A514" s="16">
        <v>79047441</v>
      </c>
      <c r="B514" s="7" t="s">
        <v>4546</v>
      </c>
      <c r="C514" s="5" t="s">
        <v>4547</v>
      </c>
      <c r="D514" s="6">
        <v>44546</v>
      </c>
      <c r="E514" s="6">
        <v>44559</v>
      </c>
      <c r="F514" s="5"/>
      <c r="G514" s="17">
        <v>44550</v>
      </c>
      <c r="H514" s="5"/>
      <c r="I514" s="16" t="s">
        <v>28</v>
      </c>
      <c r="J514" s="16" t="s">
        <v>2560</v>
      </c>
      <c r="K514" s="16">
        <v>79047441</v>
      </c>
      <c r="L514" s="16">
        <v>57</v>
      </c>
      <c r="M514" s="16" t="s">
        <v>30</v>
      </c>
      <c r="N514" s="16" t="s">
        <v>30</v>
      </c>
      <c r="O514" s="16" t="s">
        <v>2561</v>
      </c>
      <c r="P514" s="16">
        <v>3124241066</v>
      </c>
      <c r="Q514" s="16">
        <v>6308940</v>
      </c>
      <c r="R514" s="16">
        <v>5403825</v>
      </c>
      <c r="S514" s="16" t="s">
        <v>33</v>
      </c>
      <c r="T514" s="16" t="s">
        <v>86</v>
      </c>
      <c r="U514" s="16" t="s">
        <v>116</v>
      </c>
      <c r="V514" s="16" t="s">
        <v>36</v>
      </c>
      <c r="W514" s="16" t="s">
        <v>88</v>
      </c>
      <c r="X514" s="16" t="s">
        <v>38</v>
      </c>
      <c r="Y514" s="16">
        <v>91010208</v>
      </c>
      <c r="Z514" s="16" t="s">
        <v>403</v>
      </c>
      <c r="AA514" s="17">
        <v>44550</v>
      </c>
      <c r="AB514" s="5" t="s">
        <v>45</v>
      </c>
      <c r="AC514" s="16" t="s">
        <v>30</v>
      </c>
      <c r="AD514" s="7" t="s">
        <v>2562</v>
      </c>
      <c r="AE514" s="16">
        <v>3124241066</v>
      </c>
      <c r="AF514" s="16" t="s">
        <v>2563</v>
      </c>
      <c r="AG514" s="16" t="s">
        <v>2564</v>
      </c>
      <c r="AH514" s="5"/>
      <c r="AI514" s="17">
        <v>44552</v>
      </c>
      <c r="AJ514" s="16" t="s">
        <v>202</v>
      </c>
      <c r="AK514" s="5" t="s">
        <v>3079</v>
      </c>
    </row>
    <row r="515" spans="1:37" s="31" customFormat="1" ht="15" hidden="1" customHeight="1" x14ac:dyDescent="0.25">
      <c r="A515" s="16">
        <v>41611518</v>
      </c>
      <c r="B515" s="7" t="s">
        <v>4546</v>
      </c>
      <c r="C515" s="5" t="s">
        <v>4547</v>
      </c>
      <c r="D515" s="6">
        <v>44546</v>
      </c>
      <c r="E515" s="6">
        <v>44559</v>
      </c>
      <c r="F515" s="5"/>
      <c r="G515" s="17">
        <v>44558</v>
      </c>
      <c r="H515" s="5"/>
      <c r="I515" s="16" t="s">
        <v>28</v>
      </c>
      <c r="J515" s="16" t="s">
        <v>2565</v>
      </c>
      <c r="K515" s="16">
        <v>41611518</v>
      </c>
      <c r="L515" s="16">
        <v>68</v>
      </c>
      <c r="M515" s="16" t="s">
        <v>30</v>
      </c>
      <c r="N515" s="16" t="s">
        <v>30</v>
      </c>
      <c r="O515" s="16" t="s">
        <v>2566</v>
      </c>
      <c r="P515" s="16">
        <v>3138268520</v>
      </c>
      <c r="Q515" s="16">
        <v>7476320</v>
      </c>
      <c r="R515" s="16">
        <v>0</v>
      </c>
      <c r="S515" s="16" t="s">
        <v>33</v>
      </c>
      <c r="T515" s="16" t="s">
        <v>1302</v>
      </c>
      <c r="U515" s="16" t="s">
        <v>1303</v>
      </c>
      <c r="V515" s="16" t="s">
        <v>36</v>
      </c>
      <c r="W515" s="16" t="s">
        <v>88</v>
      </c>
      <c r="X515" s="16" t="s">
        <v>38</v>
      </c>
      <c r="Y515" s="16">
        <v>91010208</v>
      </c>
      <c r="Z515" s="16" t="s">
        <v>2608</v>
      </c>
      <c r="AA515" s="17">
        <v>44558</v>
      </c>
      <c r="AB515" s="5" t="s">
        <v>45</v>
      </c>
      <c r="AC515" s="16" t="s">
        <v>2566</v>
      </c>
      <c r="AD515" s="16" t="s">
        <v>30</v>
      </c>
      <c r="AE515" s="16" t="s">
        <v>47</v>
      </c>
      <c r="AF515" s="16" t="s">
        <v>3279</v>
      </c>
      <c r="AG515" s="16">
        <v>3138268520</v>
      </c>
      <c r="AH515" s="5">
        <v>3138268520</v>
      </c>
      <c r="AI515" s="17">
        <v>44559</v>
      </c>
      <c r="AJ515" s="16" t="s">
        <v>3278</v>
      </c>
      <c r="AK515" s="5" t="s">
        <v>3079</v>
      </c>
    </row>
    <row r="516" spans="1:37" s="31" customFormat="1" ht="15" hidden="1" customHeight="1" x14ac:dyDescent="0.25">
      <c r="A516" s="16">
        <v>52988</v>
      </c>
      <c r="B516" s="7" t="s">
        <v>4546</v>
      </c>
      <c r="C516" s="5" t="s">
        <v>4547</v>
      </c>
      <c r="D516" s="6">
        <v>44546</v>
      </c>
      <c r="E516" s="6">
        <v>44559</v>
      </c>
      <c r="F516" s="5"/>
      <c r="G516" s="17">
        <v>44558</v>
      </c>
      <c r="H516" s="5"/>
      <c r="I516" s="16" t="s">
        <v>28</v>
      </c>
      <c r="J516" s="16" t="s">
        <v>2570</v>
      </c>
      <c r="K516" s="16">
        <v>52988</v>
      </c>
      <c r="L516" s="16">
        <v>99</v>
      </c>
      <c r="M516" s="16" t="s">
        <v>30</v>
      </c>
      <c r="N516" s="16" t="s">
        <v>30</v>
      </c>
      <c r="O516" s="16" t="s">
        <v>2571</v>
      </c>
      <c r="P516" s="16">
        <v>3142721638</v>
      </c>
      <c r="Q516" s="16">
        <v>2311575</v>
      </c>
      <c r="R516" s="16">
        <v>0</v>
      </c>
      <c r="S516" s="16" t="s">
        <v>33</v>
      </c>
      <c r="T516" s="16" t="s">
        <v>34</v>
      </c>
      <c r="U516" s="16" t="s">
        <v>123</v>
      </c>
      <c r="V516" s="16" t="s">
        <v>36</v>
      </c>
      <c r="W516" s="16" t="s">
        <v>37</v>
      </c>
      <c r="X516" s="16" t="s">
        <v>38</v>
      </c>
      <c r="Y516" s="16">
        <v>91010208</v>
      </c>
      <c r="Z516" s="16" t="s">
        <v>2608</v>
      </c>
      <c r="AA516" s="17">
        <v>44558</v>
      </c>
      <c r="AB516" s="5" t="s">
        <v>45</v>
      </c>
      <c r="AC516" s="7" t="s">
        <v>3286</v>
      </c>
      <c r="AD516" s="16" t="s">
        <v>30</v>
      </c>
      <c r="AE516" s="16" t="s">
        <v>47</v>
      </c>
      <c r="AF516" s="16" t="s">
        <v>3287</v>
      </c>
      <c r="AG516" s="7">
        <v>3142721638</v>
      </c>
      <c r="AH516" s="5"/>
      <c r="AI516" s="17">
        <v>44561</v>
      </c>
      <c r="AJ516" s="16" t="s">
        <v>3280</v>
      </c>
      <c r="AK516" s="5" t="s">
        <v>3079</v>
      </c>
    </row>
    <row r="517" spans="1:37" s="31" customFormat="1" ht="15" hidden="1" customHeight="1" x14ac:dyDescent="0.25">
      <c r="A517" s="16">
        <v>41676203</v>
      </c>
      <c r="B517" s="7" t="s">
        <v>4546</v>
      </c>
      <c r="C517" s="5" t="s">
        <v>4548</v>
      </c>
      <c r="D517" s="6">
        <v>44546</v>
      </c>
      <c r="E517" s="6">
        <v>44559</v>
      </c>
      <c r="F517" s="5"/>
      <c r="G517" s="17">
        <v>44550</v>
      </c>
      <c r="H517" s="5"/>
      <c r="I517" s="16" t="s">
        <v>28</v>
      </c>
      <c r="J517" s="16" t="s">
        <v>2572</v>
      </c>
      <c r="K517" s="16">
        <v>41676203</v>
      </c>
      <c r="L517" s="16">
        <v>63</v>
      </c>
      <c r="M517" s="16" t="s">
        <v>30</v>
      </c>
      <c r="N517" s="16" t="s">
        <v>30</v>
      </c>
      <c r="O517" s="16" t="s">
        <v>2573</v>
      </c>
      <c r="P517" s="16">
        <v>3152991958</v>
      </c>
      <c r="Q517" s="16">
        <v>0</v>
      </c>
      <c r="R517" s="16">
        <v>0</v>
      </c>
      <c r="S517" s="16" t="s">
        <v>33</v>
      </c>
      <c r="T517" s="16" t="s">
        <v>109</v>
      </c>
      <c r="U517" s="16" t="s">
        <v>142</v>
      </c>
      <c r="V517" s="16" t="s">
        <v>36</v>
      </c>
      <c r="W517" s="16" t="s">
        <v>81</v>
      </c>
      <c r="X517" s="16" t="s">
        <v>38</v>
      </c>
      <c r="Y517" s="16">
        <v>91010208</v>
      </c>
      <c r="Z517" s="16" t="s">
        <v>403</v>
      </c>
      <c r="AA517" s="17">
        <v>44550</v>
      </c>
      <c r="AB517" s="16" t="s">
        <v>1761</v>
      </c>
      <c r="AC517" s="16" t="s">
        <v>30</v>
      </c>
      <c r="AD517" s="7" t="s">
        <v>2574</v>
      </c>
      <c r="AE517" s="16">
        <v>3152991958</v>
      </c>
      <c r="AF517" s="24" t="s">
        <v>2575</v>
      </c>
      <c r="AG517" s="16" t="s">
        <v>2576</v>
      </c>
      <c r="AH517" s="5"/>
      <c r="AI517" s="17">
        <v>44551</v>
      </c>
      <c r="AJ517" s="16" t="s">
        <v>202</v>
      </c>
      <c r="AK517" s="5" t="s">
        <v>3079</v>
      </c>
    </row>
    <row r="518" spans="1:37" s="31" customFormat="1" ht="15" hidden="1" customHeight="1" x14ac:dyDescent="0.25">
      <c r="A518" s="16">
        <v>51933418</v>
      </c>
      <c r="B518" s="7" t="s">
        <v>4546</v>
      </c>
      <c r="C518" s="5" t="s">
        <v>4547</v>
      </c>
      <c r="D518" s="6">
        <v>44546</v>
      </c>
      <c r="E518" s="6">
        <v>44559</v>
      </c>
      <c r="F518" s="5"/>
      <c r="G518" s="17">
        <v>44550</v>
      </c>
      <c r="H518" s="5"/>
      <c r="I518" s="16" t="s">
        <v>28</v>
      </c>
      <c r="J518" s="16" t="s">
        <v>2577</v>
      </c>
      <c r="K518" s="16">
        <v>51933418</v>
      </c>
      <c r="L518" s="16">
        <v>56</v>
      </c>
      <c r="M518" s="16" t="s">
        <v>30</v>
      </c>
      <c r="N518" s="16" t="s">
        <v>30</v>
      </c>
      <c r="O518" s="16" t="s">
        <v>2578</v>
      </c>
      <c r="P518" s="16">
        <v>3152521381</v>
      </c>
      <c r="Q518" s="16">
        <v>4028851</v>
      </c>
      <c r="R518" s="16">
        <v>0</v>
      </c>
      <c r="S518" s="16" t="s">
        <v>33</v>
      </c>
      <c r="T518" s="16" t="s">
        <v>1302</v>
      </c>
      <c r="U518" s="16" t="s">
        <v>1303</v>
      </c>
      <c r="V518" s="16" t="s">
        <v>36</v>
      </c>
      <c r="W518" s="16" t="s">
        <v>88</v>
      </c>
      <c r="X518" s="16" t="s">
        <v>38</v>
      </c>
      <c r="Y518" s="16">
        <v>91010208</v>
      </c>
      <c r="Z518" s="16" t="s">
        <v>403</v>
      </c>
      <c r="AA518" s="17">
        <v>44550</v>
      </c>
      <c r="AB518" s="5" t="s">
        <v>45</v>
      </c>
      <c r="AC518" s="16" t="s">
        <v>30</v>
      </c>
      <c r="AD518" s="7" t="s">
        <v>2579</v>
      </c>
      <c r="AE518" s="16">
        <v>3152521381</v>
      </c>
      <c r="AF518" s="24" t="s">
        <v>2004</v>
      </c>
      <c r="AG518" s="16" t="s">
        <v>2580</v>
      </c>
      <c r="AH518" s="5"/>
      <c r="AI518" s="17">
        <v>44551</v>
      </c>
      <c r="AJ518" s="16" t="s">
        <v>202</v>
      </c>
      <c r="AK518" s="5" t="s">
        <v>3079</v>
      </c>
    </row>
    <row r="519" spans="1:37" s="31" customFormat="1" ht="15" hidden="1" customHeight="1" x14ac:dyDescent="0.25">
      <c r="A519" s="16">
        <v>41671364</v>
      </c>
      <c r="B519" s="7" t="s">
        <v>4546</v>
      </c>
      <c r="C519" s="5" t="s">
        <v>4548</v>
      </c>
      <c r="D519" s="6">
        <v>44546</v>
      </c>
      <c r="E519" s="6">
        <v>44559</v>
      </c>
      <c r="F519" s="5"/>
      <c r="G519" s="17">
        <v>44550</v>
      </c>
      <c r="H519" s="5"/>
      <c r="I519" s="16" t="s">
        <v>28</v>
      </c>
      <c r="J519" s="16" t="s">
        <v>2584</v>
      </c>
      <c r="K519" s="16">
        <v>41671364</v>
      </c>
      <c r="L519" s="16">
        <v>66</v>
      </c>
      <c r="M519" s="16" t="s">
        <v>30</v>
      </c>
      <c r="N519" s="16" t="s">
        <v>30</v>
      </c>
      <c r="O519" s="16" t="s">
        <v>2585</v>
      </c>
      <c r="P519" s="16">
        <v>3142909873</v>
      </c>
      <c r="Q519" s="16">
        <v>7036744</v>
      </c>
      <c r="R519" s="16">
        <v>3148639752</v>
      </c>
      <c r="S519" s="16" t="s">
        <v>33</v>
      </c>
      <c r="T519" s="16" t="s">
        <v>1302</v>
      </c>
      <c r="U519" s="16" t="s">
        <v>1303</v>
      </c>
      <c r="V519" s="16" t="s">
        <v>36</v>
      </c>
      <c r="W519" s="16" t="s">
        <v>81</v>
      </c>
      <c r="X519" s="16" t="s">
        <v>38</v>
      </c>
      <c r="Y519" s="16">
        <v>91010208</v>
      </c>
      <c r="Z519" s="16" t="s">
        <v>403</v>
      </c>
      <c r="AA519" s="17">
        <v>44550</v>
      </c>
      <c r="AB519" s="16" t="s">
        <v>1761</v>
      </c>
      <c r="AC519" s="16" t="s">
        <v>30</v>
      </c>
      <c r="AD519" s="7" t="s">
        <v>2586</v>
      </c>
      <c r="AE519" s="16">
        <v>3148639752</v>
      </c>
      <c r="AF519" s="16" t="s">
        <v>2587</v>
      </c>
      <c r="AG519" s="16" t="s">
        <v>2588</v>
      </c>
      <c r="AH519" s="5"/>
      <c r="AI519" s="17">
        <v>44551</v>
      </c>
      <c r="AJ519" s="16" t="s">
        <v>202</v>
      </c>
      <c r="AK519" s="5" t="s">
        <v>3079</v>
      </c>
    </row>
    <row r="520" spans="1:37" s="31" customFormat="1" ht="15" hidden="1" customHeight="1" x14ac:dyDescent="0.25">
      <c r="A520" s="16">
        <v>1033101557</v>
      </c>
      <c r="B520" s="7" t="s">
        <v>4546</v>
      </c>
      <c r="C520" s="5" t="s">
        <v>4547</v>
      </c>
      <c r="D520" s="6">
        <v>44546</v>
      </c>
      <c r="E520" s="6">
        <v>44559</v>
      </c>
      <c r="F520" s="5"/>
      <c r="G520" s="17">
        <v>44550</v>
      </c>
      <c r="H520" s="5"/>
      <c r="I520" s="16" t="s">
        <v>897</v>
      </c>
      <c r="J520" s="16" t="s">
        <v>2594</v>
      </c>
      <c r="K520" s="16">
        <v>1033101557</v>
      </c>
      <c r="L520" s="16">
        <v>14</v>
      </c>
      <c r="M520" s="16" t="s">
        <v>30</v>
      </c>
      <c r="N520" s="16" t="s">
        <v>30</v>
      </c>
      <c r="O520" s="16" t="s">
        <v>2595</v>
      </c>
      <c r="P520" s="16">
        <v>3178865775</v>
      </c>
      <c r="Q520" s="16">
        <v>4941790</v>
      </c>
      <c r="R520" s="16">
        <v>3178865777</v>
      </c>
      <c r="S520" s="16" t="s">
        <v>33</v>
      </c>
      <c r="T520" s="16" t="s">
        <v>2596</v>
      </c>
      <c r="U520" s="16" t="s">
        <v>2597</v>
      </c>
      <c r="V520" s="16" t="s">
        <v>232</v>
      </c>
      <c r="W520" s="16" t="s">
        <v>37</v>
      </c>
      <c r="X520" s="16" t="s">
        <v>38</v>
      </c>
      <c r="Y520" s="16">
        <v>91010208</v>
      </c>
      <c r="Z520" s="16" t="s">
        <v>403</v>
      </c>
      <c r="AA520" s="17">
        <v>44550</v>
      </c>
      <c r="AB520" s="5" t="s">
        <v>45</v>
      </c>
      <c r="AC520" s="16" t="s">
        <v>30</v>
      </c>
      <c r="AD520" s="7" t="s">
        <v>2598</v>
      </c>
      <c r="AE520" s="16">
        <v>3178865777</v>
      </c>
      <c r="AF520" s="16" t="s">
        <v>2599</v>
      </c>
      <c r="AG520" s="16" t="s">
        <v>2600</v>
      </c>
      <c r="AH520" s="5"/>
      <c r="AI520" s="17">
        <v>44551</v>
      </c>
      <c r="AJ520" s="16" t="s">
        <v>202</v>
      </c>
      <c r="AK520" s="5" t="s">
        <v>3079</v>
      </c>
    </row>
    <row r="521" spans="1:37" s="31" customFormat="1" ht="15" hidden="1" customHeight="1" x14ac:dyDescent="0.25">
      <c r="A521" s="16">
        <v>23798544</v>
      </c>
      <c r="B521" s="7" t="s">
        <v>4546</v>
      </c>
      <c r="C521" s="5" t="s">
        <v>4547</v>
      </c>
      <c r="D521" s="6">
        <v>44546</v>
      </c>
      <c r="E521" s="6">
        <v>44559</v>
      </c>
      <c r="F521" s="5"/>
      <c r="G521" s="17">
        <v>44547</v>
      </c>
      <c r="H521" s="5"/>
      <c r="I521" s="16" t="s">
        <v>28</v>
      </c>
      <c r="J521" s="16" t="s">
        <v>2709</v>
      </c>
      <c r="K521" s="16">
        <v>23798544</v>
      </c>
      <c r="L521" s="16">
        <v>68</v>
      </c>
      <c r="M521" s="16" t="s">
        <v>30</v>
      </c>
      <c r="N521" s="16" t="s">
        <v>30</v>
      </c>
      <c r="O521" s="16" t="s">
        <v>2710</v>
      </c>
      <c r="P521" s="16">
        <v>3115816449</v>
      </c>
      <c r="Q521" s="16">
        <v>7755009</v>
      </c>
      <c r="R521" s="16">
        <v>3143818142</v>
      </c>
      <c r="S521" s="16" t="s">
        <v>903</v>
      </c>
      <c r="T521" s="16" t="s">
        <v>312</v>
      </c>
      <c r="U521" s="16" t="s">
        <v>313</v>
      </c>
      <c r="V521" s="16" t="s">
        <v>36</v>
      </c>
      <c r="W521" s="16" t="s">
        <v>37</v>
      </c>
      <c r="X521" s="16" t="s">
        <v>38</v>
      </c>
      <c r="Y521" s="16">
        <v>91010208</v>
      </c>
      <c r="Z521" s="16" t="s">
        <v>39</v>
      </c>
      <c r="AA521" s="17">
        <v>44547</v>
      </c>
      <c r="AB521" s="5" t="s">
        <v>45</v>
      </c>
      <c r="AC521" s="16" t="s">
        <v>30</v>
      </c>
      <c r="AD521" s="16" t="s">
        <v>2711</v>
      </c>
      <c r="AE521" s="16" t="s">
        <v>2712</v>
      </c>
      <c r="AF521" s="24" t="s">
        <v>2713</v>
      </c>
      <c r="AG521" s="16" t="s">
        <v>2714</v>
      </c>
      <c r="AH521" s="5"/>
      <c r="AI521" s="17">
        <v>44552</v>
      </c>
      <c r="AJ521" s="16"/>
      <c r="AK521" s="5" t="s">
        <v>3079</v>
      </c>
    </row>
    <row r="522" spans="1:37" s="31" customFormat="1" ht="15" hidden="1" customHeight="1" x14ac:dyDescent="0.25">
      <c r="A522" s="16">
        <v>29323554</v>
      </c>
      <c r="B522" s="7" t="s">
        <v>4546</v>
      </c>
      <c r="C522" s="5" t="s">
        <v>4548</v>
      </c>
      <c r="D522" s="6">
        <v>44546</v>
      </c>
      <c r="E522" s="6">
        <v>44559</v>
      </c>
      <c r="F522" s="5"/>
      <c r="G522" s="17">
        <v>44197</v>
      </c>
      <c r="H522" s="5"/>
      <c r="I522" s="16" t="s">
        <v>28</v>
      </c>
      <c r="J522" s="16" t="s">
        <v>2715</v>
      </c>
      <c r="K522" s="16">
        <v>29323554</v>
      </c>
      <c r="L522" s="16">
        <v>87</v>
      </c>
      <c r="M522" s="16" t="s">
        <v>30</v>
      </c>
      <c r="N522" s="16" t="s">
        <v>30</v>
      </c>
      <c r="O522" s="16" t="s">
        <v>3349</v>
      </c>
      <c r="P522" s="16">
        <v>4519256</v>
      </c>
      <c r="Q522" s="16">
        <v>3166794799</v>
      </c>
      <c r="R522" s="16"/>
      <c r="S522" s="16" t="s">
        <v>134</v>
      </c>
      <c r="T522" s="16" t="s">
        <v>43</v>
      </c>
      <c r="U522" s="16" t="s">
        <v>128</v>
      </c>
      <c r="V522" s="16" t="s">
        <v>36</v>
      </c>
      <c r="W522" s="16" t="s">
        <v>1155</v>
      </c>
      <c r="X522" s="16" t="s">
        <v>38</v>
      </c>
      <c r="Y522" s="16">
        <v>91010208</v>
      </c>
      <c r="Z522" s="16" t="s">
        <v>39</v>
      </c>
      <c r="AA522" s="17">
        <v>44197</v>
      </c>
      <c r="AB522" s="16" t="s">
        <v>1761</v>
      </c>
      <c r="AC522" s="16" t="s">
        <v>3349</v>
      </c>
      <c r="AD522" s="16" t="s">
        <v>30</v>
      </c>
      <c r="AE522" s="16" t="s">
        <v>75</v>
      </c>
      <c r="AF522" s="16" t="s">
        <v>3350</v>
      </c>
      <c r="AG522" s="16">
        <v>3166794799</v>
      </c>
      <c r="AH522" s="16">
        <v>4519256</v>
      </c>
      <c r="AI522" s="17">
        <v>44565</v>
      </c>
      <c r="AJ522" s="16" t="s">
        <v>3285</v>
      </c>
      <c r="AK522" s="5" t="s">
        <v>3079</v>
      </c>
    </row>
    <row r="523" spans="1:37" s="31" customFormat="1" ht="15" hidden="1" customHeight="1" x14ac:dyDescent="0.25">
      <c r="A523" s="16">
        <v>23729343</v>
      </c>
      <c r="B523" s="7" t="s">
        <v>4546</v>
      </c>
      <c r="C523" s="5" t="s">
        <v>4548</v>
      </c>
      <c r="D523" s="6">
        <v>44546</v>
      </c>
      <c r="E523" s="6">
        <v>44559</v>
      </c>
      <c r="F523" s="5"/>
      <c r="G523" s="17">
        <v>44547</v>
      </c>
      <c r="H523" s="5"/>
      <c r="I523" s="16" t="s">
        <v>28</v>
      </c>
      <c r="J523" s="16" t="s">
        <v>2721</v>
      </c>
      <c r="K523" s="16">
        <v>23729343</v>
      </c>
      <c r="L523" s="16">
        <v>81</v>
      </c>
      <c r="M523" s="16" t="s">
        <v>30</v>
      </c>
      <c r="N523" s="16" t="s">
        <v>30</v>
      </c>
      <c r="O523" s="16" t="s">
        <v>2722</v>
      </c>
      <c r="P523" s="16">
        <v>3114606309</v>
      </c>
      <c r="Q523" s="16">
        <v>7589188</v>
      </c>
      <c r="R523" s="16"/>
      <c r="S523" s="16" t="s">
        <v>33</v>
      </c>
      <c r="T523" s="16" t="s">
        <v>2278</v>
      </c>
      <c r="U523" s="16" t="s">
        <v>2279</v>
      </c>
      <c r="V523" s="16" t="s">
        <v>346</v>
      </c>
      <c r="W523" s="16" t="s">
        <v>88</v>
      </c>
      <c r="X523" s="16" t="s">
        <v>38</v>
      </c>
      <c r="Y523" s="16">
        <v>91010208</v>
      </c>
      <c r="Z523" s="16" t="s">
        <v>39</v>
      </c>
      <c r="AA523" s="17">
        <v>44547</v>
      </c>
      <c r="AB523" s="16" t="s">
        <v>1761</v>
      </c>
      <c r="AC523" s="16" t="s">
        <v>30</v>
      </c>
      <c r="AD523" s="16" t="s">
        <v>2723</v>
      </c>
      <c r="AE523" s="16" t="s">
        <v>2724</v>
      </c>
      <c r="AF523" s="24" t="s">
        <v>2725</v>
      </c>
      <c r="AG523" s="16" t="s">
        <v>2726</v>
      </c>
      <c r="AH523" s="5"/>
      <c r="AI523" s="17">
        <v>44548</v>
      </c>
      <c r="AJ523" s="16"/>
      <c r="AK523" s="5" t="s">
        <v>3079</v>
      </c>
    </row>
    <row r="524" spans="1:37" s="31" customFormat="1" ht="15" hidden="1" customHeight="1" x14ac:dyDescent="0.25">
      <c r="A524" s="16">
        <v>19483120</v>
      </c>
      <c r="B524" s="7" t="s">
        <v>4546</v>
      </c>
      <c r="C524" s="5" t="s">
        <v>4547</v>
      </c>
      <c r="D524" s="6">
        <v>44546</v>
      </c>
      <c r="E524" s="6">
        <v>44559</v>
      </c>
      <c r="F524" s="5"/>
      <c r="G524" s="17">
        <v>44547</v>
      </c>
      <c r="H524" s="5"/>
      <c r="I524" s="16" t="s">
        <v>28</v>
      </c>
      <c r="J524" s="16" t="s">
        <v>2731</v>
      </c>
      <c r="K524" s="16">
        <v>19483120</v>
      </c>
      <c r="L524" s="16">
        <v>59</v>
      </c>
      <c r="M524" s="16" t="s">
        <v>30</v>
      </c>
      <c r="N524" s="16" t="s">
        <v>30</v>
      </c>
      <c r="O524" s="16" t="s">
        <v>2732</v>
      </c>
      <c r="P524" s="16">
        <v>3219333806</v>
      </c>
      <c r="Q524" s="16">
        <v>4828468</v>
      </c>
      <c r="R524" s="16">
        <v>3183616095</v>
      </c>
      <c r="S524" s="16" t="s">
        <v>33</v>
      </c>
      <c r="T524" s="16" t="s">
        <v>69</v>
      </c>
      <c r="U524" s="16" t="s">
        <v>80</v>
      </c>
      <c r="V524" s="16" t="s">
        <v>36</v>
      </c>
      <c r="W524" s="16" t="s">
        <v>37</v>
      </c>
      <c r="X524" s="16" t="s">
        <v>38</v>
      </c>
      <c r="Y524" s="16">
        <v>91010208</v>
      </c>
      <c r="Z524" s="16" t="s">
        <v>39</v>
      </c>
      <c r="AA524" s="17">
        <v>44547</v>
      </c>
      <c r="AB524" s="5" t="s">
        <v>45</v>
      </c>
      <c r="AC524" s="16" t="s">
        <v>30</v>
      </c>
      <c r="AD524" s="16" t="s">
        <v>2733</v>
      </c>
      <c r="AE524" s="16" t="s">
        <v>2734</v>
      </c>
      <c r="AF524" s="24" t="s">
        <v>2004</v>
      </c>
      <c r="AG524" s="16" t="s">
        <v>2735</v>
      </c>
      <c r="AH524" s="5"/>
      <c r="AI524" s="17">
        <v>44552</v>
      </c>
      <c r="AJ524" s="16"/>
      <c r="AK524" s="5" t="s">
        <v>3079</v>
      </c>
    </row>
    <row r="525" spans="1:37" s="31" customFormat="1" ht="15" hidden="1" customHeight="1" x14ac:dyDescent="0.25">
      <c r="A525" s="16">
        <v>20183859</v>
      </c>
      <c r="B525" s="7" t="s">
        <v>4546</v>
      </c>
      <c r="C525" s="5" t="s">
        <v>4547</v>
      </c>
      <c r="D525" s="6">
        <v>44546</v>
      </c>
      <c r="E525" s="6">
        <v>44559</v>
      </c>
      <c r="F525" s="5"/>
      <c r="G525" s="17">
        <v>44547</v>
      </c>
      <c r="H525" s="5"/>
      <c r="I525" s="16" t="s">
        <v>28</v>
      </c>
      <c r="J525" s="16" t="s">
        <v>2736</v>
      </c>
      <c r="K525" s="16">
        <v>20183859</v>
      </c>
      <c r="L525" s="16">
        <v>96</v>
      </c>
      <c r="M525" s="16" t="s">
        <v>30</v>
      </c>
      <c r="N525" s="16" t="s">
        <v>30</v>
      </c>
      <c r="O525" s="16" t="s">
        <v>2737</v>
      </c>
      <c r="P525" s="16">
        <v>3142229134</v>
      </c>
      <c r="Q525" s="16">
        <v>3014172028</v>
      </c>
      <c r="R525" s="16">
        <v>3115060038</v>
      </c>
      <c r="S525" s="16" t="s">
        <v>134</v>
      </c>
      <c r="T525" s="16" t="s">
        <v>43</v>
      </c>
      <c r="U525" s="16" t="s">
        <v>128</v>
      </c>
      <c r="V525" s="16" t="s">
        <v>36</v>
      </c>
      <c r="W525" s="16" t="s">
        <v>111</v>
      </c>
      <c r="X525" s="16" t="s">
        <v>38</v>
      </c>
      <c r="Y525" s="16">
        <v>91010208</v>
      </c>
      <c r="Z525" s="16" t="s">
        <v>39</v>
      </c>
      <c r="AA525" s="17">
        <v>44547</v>
      </c>
      <c r="AB525" s="5" t="s">
        <v>45</v>
      </c>
      <c r="AC525" s="16" t="s">
        <v>30</v>
      </c>
      <c r="AD525" s="16" t="s">
        <v>2738</v>
      </c>
      <c r="AE525" s="16">
        <v>3142229134</v>
      </c>
      <c r="AF525" s="24" t="s">
        <v>2739</v>
      </c>
      <c r="AG525" s="16" t="s">
        <v>2740</v>
      </c>
      <c r="AH525" s="5"/>
      <c r="AI525" s="17">
        <v>44548</v>
      </c>
      <c r="AJ525" s="16"/>
      <c r="AK525" s="5" t="s">
        <v>3079</v>
      </c>
    </row>
    <row r="526" spans="1:37" s="31" customFormat="1" ht="15" hidden="1" customHeight="1" x14ac:dyDescent="0.25">
      <c r="A526" s="16">
        <v>3145531</v>
      </c>
      <c r="B526" s="7" t="s">
        <v>4546</v>
      </c>
      <c r="C526" s="5" t="s">
        <v>4548</v>
      </c>
      <c r="D526" s="6">
        <v>44546</v>
      </c>
      <c r="E526" s="6">
        <v>44559</v>
      </c>
      <c r="F526" s="5"/>
      <c r="G526" s="17">
        <v>44547</v>
      </c>
      <c r="H526" s="5"/>
      <c r="I526" s="16" t="s">
        <v>28</v>
      </c>
      <c r="J526" s="16" t="s">
        <v>2741</v>
      </c>
      <c r="K526" s="16">
        <v>3145531</v>
      </c>
      <c r="L526" s="16">
        <v>84</v>
      </c>
      <c r="M526" s="16" t="s">
        <v>30</v>
      </c>
      <c r="N526" s="16" t="s">
        <v>30</v>
      </c>
      <c r="O526" s="16" t="s">
        <v>2742</v>
      </c>
      <c r="P526" s="16">
        <v>3114511263</v>
      </c>
      <c r="Q526" s="16">
        <v>3108098557</v>
      </c>
      <c r="R526" s="16">
        <v>4346941</v>
      </c>
      <c r="S526" s="16" t="s">
        <v>33</v>
      </c>
      <c r="T526" s="16" t="s">
        <v>312</v>
      </c>
      <c r="U526" s="16" t="s">
        <v>313</v>
      </c>
      <c r="V526" s="16" t="s">
        <v>36</v>
      </c>
      <c r="W526" s="16" t="s">
        <v>81</v>
      </c>
      <c r="X526" s="16" t="s">
        <v>38</v>
      </c>
      <c r="Y526" s="16">
        <v>91010208</v>
      </c>
      <c r="Z526" s="16" t="s">
        <v>39</v>
      </c>
      <c r="AA526" s="17">
        <v>44547</v>
      </c>
      <c r="AB526" s="16" t="s">
        <v>1761</v>
      </c>
      <c r="AC526" s="16" t="s">
        <v>30</v>
      </c>
      <c r="AD526" s="16" t="s">
        <v>2743</v>
      </c>
      <c r="AE526" s="16">
        <v>3114511263</v>
      </c>
      <c r="AF526" s="24" t="s">
        <v>2744</v>
      </c>
      <c r="AG526" s="16" t="s">
        <v>2745</v>
      </c>
      <c r="AH526" s="5"/>
      <c r="AI526" s="17">
        <v>44548</v>
      </c>
      <c r="AJ526" s="16"/>
      <c r="AK526" s="5" t="s">
        <v>3079</v>
      </c>
    </row>
    <row r="527" spans="1:37" s="31" customFormat="1" ht="15" hidden="1" customHeight="1" x14ac:dyDescent="0.25">
      <c r="A527" s="16">
        <v>28256012</v>
      </c>
      <c r="B527" s="7" t="s">
        <v>4546</v>
      </c>
      <c r="C527" s="5" t="s">
        <v>4547</v>
      </c>
      <c r="D527" s="6">
        <v>44546</v>
      </c>
      <c r="E527" s="6">
        <v>44559</v>
      </c>
      <c r="F527" s="5"/>
      <c r="G527" s="17">
        <v>44550</v>
      </c>
      <c r="H527" s="5"/>
      <c r="I527" s="16" t="s">
        <v>28</v>
      </c>
      <c r="J527" s="16" t="s">
        <v>2750</v>
      </c>
      <c r="K527" s="16">
        <v>28256012</v>
      </c>
      <c r="L527" s="16">
        <v>96</v>
      </c>
      <c r="M527" s="16" t="s">
        <v>30</v>
      </c>
      <c r="N527" s="16" t="s">
        <v>30</v>
      </c>
      <c r="O527" s="16" t="s">
        <v>2751</v>
      </c>
      <c r="P527" s="16">
        <v>3132135348</v>
      </c>
      <c r="Q527" s="16">
        <v>3213233601</v>
      </c>
      <c r="R527" s="16">
        <v>7670433</v>
      </c>
      <c r="S527" s="16" t="s">
        <v>134</v>
      </c>
      <c r="T527" s="16" t="s">
        <v>43</v>
      </c>
      <c r="U527" s="16" t="s">
        <v>128</v>
      </c>
      <c r="V527" s="16" t="s">
        <v>157</v>
      </c>
      <c r="W527" s="16" t="s">
        <v>37</v>
      </c>
      <c r="X527" s="16" t="s">
        <v>38</v>
      </c>
      <c r="Y527" s="16">
        <v>91010208</v>
      </c>
      <c r="Z527" s="16" t="s">
        <v>524</v>
      </c>
      <c r="AA527" s="17">
        <v>44550</v>
      </c>
      <c r="AB527" s="5" t="s">
        <v>45</v>
      </c>
      <c r="AC527" s="16" t="s">
        <v>30</v>
      </c>
      <c r="AD527" s="16" t="s">
        <v>2752</v>
      </c>
      <c r="AE527" s="7">
        <v>3213233601</v>
      </c>
      <c r="AF527" s="24" t="s">
        <v>2753</v>
      </c>
      <c r="AG527" s="16" t="s">
        <v>2754</v>
      </c>
      <c r="AH527" s="5"/>
      <c r="AI527" s="17">
        <v>44551</v>
      </c>
      <c r="AJ527" s="16" t="s">
        <v>2755</v>
      </c>
      <c r="AK527" s="5" t="s">
        <v>3079</v>
      </c>
    </row>
    <row r="528" spans="1:37" s="31" customFormat="1" ht="15" hidden="1" customHeight="1" x14ac:dyDescent="0.25">
      <c r="A528" s="16">
        <v>41385090</v>
      </c>
      <c r="B528" s="7" t="s">
        <v>4546</v>
      </c>
      <c r="C528" s="5" t="s">
        <v>4547</v>
      </c>
      <c r="D528" s="6">
        <v>44546</v>
      </c>
      <c r="E528" s="6">
        <v>44559</v>
      </c>
      <c r="F528" s="5"/>
      <c r="G528" s="17">
        <v>44558</v>
      </c>
      <c r="H528" s="5"/>
      <c r="I528" s="16" t="s">
        <v>28</v>
      </c>
      <c r="J528" s="16" t="s">
        <v>2759</v>
      </c>
      <c r="K528" s="16">
        <v>41385090</v>
      </c>
      <c r="L528" s="16">
        <v>96</v>
      </c>
      <c r="M528" s="16" t="s">
        <v>30</v>
      </c>
      <c r="N528" s="16" t="s">
        <v>30</v>
      </c>
      <c r="O528" s="16" t="s">
        <v>2760</v>
      </c>
      <c r="P528" s="16">
        <v>3153483937</v>
      </c>
      <c r="Q528" s="16" t="s">
        <v>2761</v>
      </c>
      <c r="R528" s="16" t="s">
        <v>2762</v>
      </c>
      <c r="S528" s="16" t="s">
        <v>33</v>
      </c>
      <c r="T528" s="16" t="s">
        <v>43</v>
      </c>
      <c r="U528" s="16" t="s">
        <v>128</v>
      </c>
      <c r="V528" s="16" t="s">
        <v>36</v>
      </c>
      <c r="W528" s="16" t="s">
        <v>37</v>
      </c>
      <c r="X528" s="16" t="s">
        <v>38</v>
      </c>
      <c r="Y528" s="16">
        <v>91010208</v>
      </c>
      <c r="Z528" s="16" t="s">
        <v>509</v>
      </c>
      <c r="AA528" s="17">
        <v>44558</v>
      </c>
      <c r="AB528" s="5" t="s">
        <v>45</v>
      </c>
      <c r="AC528" s="16"/>
      <c r="AD528" s="16"/>
      <c r="AE528" s="16"/>
      <c r="AF528" s="16"/>
      <c r="AG528" s="16"/>
      <c r="AH528" s="5"/>
      <c r="AI528" s="16"/>
      <c r="AJ528" s="16"/>
      <c r="AK528" s="5" t="s">
        <v>3079</v>
      </c>
    </row>
    <row r="529" spans="1:37" s="31" customFormat="1" ht="15" hidden="1" customHeight="1" x14ac:dyDescent="0.25">
      <c r="A529" s="16">
        <v>20067009</v>
      </c>
      <c r="B529" s="7" t="s">
        <v>4546</v>
      </c>
      <c r="C529" s="5" t="s">
        <v>4547</v>
      </c>
      <c r="D529" s="6">
        <v>44546</v>
      </c>
      <c r="E529" s="6">
        <v>44559</v>
      </c>
      <c r="F529" s="5"/>
      <c r="G529" s="17">
        <v>44558</v>
      </c>
      <c r="H529" s="5"/>
      <c r="I529" s="16" t="s">
        <v>28</v>
      </c>
      <c r="J529" s="16" t="s">
        <v>2763</v>
      </c>
      <c r="K529" s="16">
        <v>20067009</v>
      </c>
      <c r="L529" s="16">
        <v>91</v>
      </c>
      <c r="M529" s="16" t="s">
        <v>30</v>
      </c>
      <c r="N529" s="16" t="s">
        <v>30</v>
      </c>
      <c r="O529" s="16" t="s">
        <v>2764</v>
      </c>
      <c r="P529" s="16">
        <v>3143715294</v>
      </c>
      <c r="Q529" s="16">
        <v>5604967</v>
      </c>
      <c r="R529" s="16">
        <v>3208854665</v>
      </c>
      <c r="S529" s="16" t="s">
        <v>33</v>
      </c>
      <c r="T529" s="16" t="s">
        <v>2765</v>
      </c>
      <c r="U529" s="16" t="s">
        <v>2766</v>
      </c>
      <c r="V529" s="16" t="s">
        <v>36</v>
      </c>
      <c r="W529" s="16" t="s">
        <v>37</v>
      </c>
      <c r="X529" s="16" t="s">
        <v>38</v>
      </c>
      <c r="Y529" s="16">
        <v>91010208</v>
      </c>
      <c r="Z529" s="16" t="s">
        <v>509</v>
      </c>
      <c r="AA529" s="17">
        <v>44558</v>
      </c>
      <c r="AB529" s="5" t="s">
        <v>45</v>
      </c>
      <c r="AC529" s="16"/>
      <c r="AD529" s="16"/>
      <c r="AE529" s="16"/>
      <c r="AF529" s="16"/>
      <c r="AG529" s="16"/>
      <c r="AH529" s="5"/>
      <c r="AI529" s="16"/>
      <c r="AJ529" s="16"/>
      <c r="AK529" s="5" t="s">
        <v>3079</v>
      </c>
    </row>
    <row r="530" spans="1:37" s="31" customFormat="1" ht="15" hidden="1" customHeight="1" x14ac:dyDescent="0.25">
      <c r="A530" s="16">
        <v>20063183</v>
      </c>
      <c r="B530" s="7" t="s">
        <v>4546</v>
      </c>
      <c r="C530" s="5" t="s">
        <v>4547</v>
      </c>
      <c r="D530" s="6">
        <v>44546</v>
      </c>
      <c r="E530" s="6">
        <v>44559</v>
      </c>
      <c r="F530" s="5"/>
      <c r="G530" s="17">
        <v>44558</v>
      </c>
      <c r="H530" s="5"/>
      <c r="I530" s="16" t="s">
        <v>28</v>
      </c>
      <c r="J530" s="16" t="s">
        <v>2767</v>
      </c>
      <c r="K530" s="16">
        <v>20063183</v>
      </c>
      <c r="L530" s="16">
        <v>91</v>
      </c>
      <c r="M530" s="16" t="s">
        <v>30</v>
      </c>
      <c r="N530" s="16" t="s">
        <v>30</v>
      </c>
      <c r="O530" s="16" t="s">
        <v>2768</v>
      </c>
      <c r="P530" s="16">
        <v>3204160187</v>
      </c>
      <c r="Q530" s="16">
        <v>2067276</v>
      </c>
      <c r="R530" s="16">
        <v>0</v>
      </c>
      <c r="S530" s="16" t="s">
        <v>33</v>
      </c>
      <c r="T530" s="16" t="s">
        <v>43</v>
      </c>
      <c r="U530" s="16" t="s">
        <v>128</v>
      </c>
      <c r="V530" s="16" t="s">
        <v>36</v>
      </c>
      <c r="W530" s="16" t="s">
        <v>37</v>
      </c>
      <c r="X530" s="16" t="s">
        <v>38</v>
      </c>
      <c r="Y530" s="16">
        <v>91010208</v>
      </c>
      <c r="Z530" s="16" t="s">
        <v>509</v>
      </c>
      <c r="AA530" s="17">
        <v>44558</v>
      </c>
      <c r="AB530" s="5" t="s">
        <v>45</v>
      </c>
      <c r="AC530" s="16"/>
      <c r="AD530" s="16"/>
      <c r="AE530" s="16"/>
      <c r="AF530" s="16"/>
      <c r="AG530" s="16"/>
      <c r="AH530" s="5"/>
      <c r="AI530" s="16"/>
      <c r="AJ530" s="16"/>
      <c r="AK530" s="5" t="s">
        <v>3079</v>
      </c>
    </row>
    <row r="531" spans="1:37" s="31" customFormat="1" ht="15" hidden="1" customHeight="1" x14ac:dyDescent="0.25">
      <c r="A531" s="16">
        <v>41516442</v>
      </c>
      <c r="B531" s="7" t="s">
        <v>4546</v>
      </c>
      <c r="C531" s="5" t="s">
        <v>4547</v>
      </c>
      <c r="D531" s="6">
        <v>44546</v>
      </c>
      <c r="E531" s="6">
        <v>44559</v>
      </c>
      <c r="F531" s="5"/>
      <c r="G531" s="17">
        <v>44558</v>
      </c>
      <c r="H531" s="5"/>
      <c r="I531" s="16" t="s">
        <v>28</v>
      </c>
      <c r="J531" s="16" t="s">
        <v>2769</v>
      </c>
      <c r="K531" s="16">
        <v>41516442</v>
      </c>
      <c r="L531" s="16">
        <v>72</v>
      </c>
      <c r="M531" s="16" t="s">
        <v>30</v>
      </c>
      <c r="N531" s="16" t="s">
        <v>30</v>
      </c>
      <c r="O531" s="16" t="s">
        <v>2770</v>
      </c>
      <c r="P531" s="16">
        <v>3142319376</v>
      </c>
      <c r="Q531" s="16">
        <v>7150687</v>
      </c>
      <c r="R531" s="16">
        <v>0</v>
      </c>
      <c r="S531" s="16" t="s">
        <v>33</v>
      </c>
      <c r="T531" s="16" t="s">
        <v>43</v>
      </c>
      <c r="U531" s="16" t="s">
        <v>128</v>
      </c>
      <c r="V531" s="16" t="s">
        <v>36</v>
      </c>
      <c r="W531" s="16" t="s">
        <v>37</v>
      </c>
      <c r="X531" s="16" t="s">
        <v>38</v>
      </c>
      <c r="Y531" s="16">
        <v>91010208</v>
      </c>
      <c r="Z531" s="16" t="s">
        <v>509</v>
      </c>
      <c r="AA531" s="17">
        <v>44558</v>
      </c>
      <c r="AB531" s="5" t="s">
        <v>45</v>
      </c>
      <c r="AC531" s="16"/>
      <c r="AD531" s="16"/>
      <c r="AE531" s="16"/>
      <c r="AF531" s="16"/>
      <c r="AG531" s="16"/>
      <c r="AH531" s="5"/>
      <c r="AI531" s="16"/>
      <c r="AJ531" s="16"/>
      <c r="AK531" s="5" t="s">
        <v>3079</v>
      </c>
    </row>
    <row r="532" spans="1:37" s="31" customFormat="1" ht="15" hidden="1" customHeight="1" x14ac:dyDescent="0.25">
      <c r="A532" s="16">
        <v>41453960</v>
      </c>
      <c r="B532" s="7" t="s">
        <v>4546</v>
      </c>
      <c r="C532" s="5" t="s">
        <v>4547</v>
      </c>
      <c r="D532" s="6">
        <v>44546</v>
      </c>
      <c r="E532" s="6">
        <v>44559</v>
      </c>
      <c r="F532" s="5"/>
      <c r="G532" s="17">
        <v>44558</v>
      </c>
      <c r="H532" s="5"/>
      <c r="I532" s="16" t="s">
        <v>28</v>
      </c>
      <c r="J532" s="16" t="s">
        <v>2771</v>
      </c>
      <c r="K532" s="16">
        <v>41453960</v>
      </c>
      <c r="L532" s="16">
        <v>72</v>
      </c>
      <c r="M532" s="16" t="s">
        <v>30</v>
      </c>
      <c r="N532" s="16" t="s">
        <v>30</v>
      </c>
      <c r="O532" s="16" t="s">
        <v>2772</v>
      </c>
      <c r="P532" s="16">
        <v>3196916712</v>
      </c>
      <c r="Q532" s="16">
        <v>4787779</v>
      </c>
      <c r="R532" s="16">
        <v>3143248490</v>
      </c>
      <c r="S532" s="16" t="s">
        <v>33</v>
      </c>
      <c r="T532" s="16" t="s">
        <v>86</v>
      </c>
      <c r="U532" s="16" t="s">
        <v>116</v>
      </c>
      <c r="V532" s="16" t="s">
        <v>36</v>
      </c>
      <c r="W532" s="16" t="s">
        <v>37</v>
      </c>
      <c r="X532" s="16" t="s">
        <v>38</v>
      </c>
      <c r="Y532" s="16">
        <v>91010208</v>
      </c>
      <c r="Z532" s="16" t="s">
        <v>509</v>
      </c>
      <c r="AA532" s="17">
        <v>44558</v>
      </c>
      <c r="AB532" s="5" t="s">
        <v>45</v>
      </c>
      <c r="AC532" s="16"/>
      <c r="AD532" s="16"/>
      <c r="AE532" s="16"/>
      <c r="AF532" s="16"/>
      <c r="AG532" s="16"/>
      <c r="AH532" s="5"/>
      <c r="AI532" s="16"/>
      <c r="AJ532" s="16"/>
      <c r="AK532" s="5" t="s">
        <v>3079</v>
      </c>
    </row>
    <row r="533" spans="1:37" s="31" customFormat="1" ht="15" hidden="1" customHeight="1" x14ac:dyDescent="0.25">
      <c r="A533" s="16">
        <v>23321964</v>
      </c>
      <c r="B533" s="7" t="s">
        <v>4546</v>
      </c>
      <c r="C533" s="5" t="s">
        <v>4547</v>
      </c>
      <c r="D533" s="6">
        <v>44546</v>
      </c>
      <c r="E533" s="6">
        <v>44559</v>
      </c>
      <c r="F533" s="5"/>
      <c r="G533" s="17">
        <v>44558</v>
      </c>
      <c r="H533" s="5"/>
      <c r="I533" s="16" t="s">
        <v>28</v>
      </c>
      <c r="J533" s="16" t="s">
        <v>2775</v>
      </c>
      <c r="K533" s="16">
        <v>23321964</v>
      </c>
      <c r="L533" s="16">
        <v>87</v>
      </c>
      <c r="M533" s="16" t="s">
        <v>30</v>
      </c>
      <c r="N533" s="16" t="s">
        <v>30</v>
      </c>
      <c r="O533" s="16" t="s">
        <v>2776</v>
      </c>
      <c r="P533" s="16">
        <v>2394140</v>
      </c>
      <c r="Q533" s="16">
        <v>5172357</v>
      </c>
      <c r="R533" s="16">
        <v>0</v>
      </c>
      <c r="S533" s="16" t="s">
        <v>33</v>
      </c>
      <c r="T533" s="16" t="s">
        <v>43</v>
      </c>
      <c r="U533" s="16" t="s">
        <v>128</v>
      </c>
      <c r="V533" s="16" t="s">
        <v>36</v>
      </c>
      <c r="W533" s="16" t="s">
        <v>37</v>
      </c>
      <c r="X533" s="16" t="s">
        <v>38</v>
      </c>
      <c r="Y533" s="16">
        <v>91010208</v>
      </c>
      <c r="Z533" s="16" t="s">
        <v>509</v>
      </c>
      <c r="AA533" s="17">
        <v>44558</v>
      </c>
      <c r="AB533" s="5" t="s">
        <v>45</v>
      </c>
      <c r="AC533" s="16" t="s">
        <v>3260</v>
      </c>
      <c r="AD533" s="16" t="s">
        <v>30</v>
      </c>
      <c r="AE533" s="16" t="s">
        <v>448</v>
      </c>
      <c r="AF533" s="16" t="s">
        <v>3261</v>
      </c>
      <c r="AG533" s="16">
        <v>3105574406</v>
      </c>
      <c r="AH533" s="5"/>
      <c r="AI533" s="17">
        <v>44560</v>
      </c>
      <c r="AJ533" s="16"/>
      <c r="AK533" s="5" t="s">
        <v>3079</v>
      </c>
    </row>
    <row r="534" spans="1:37" s="31" customFormat="1" ht="15" hidden="1" customHeight="1" x14ac:dyDescent="0.25">
      <c r="A534" s="16">
        <v>23605386</v>
      </c>
      <c r="B534" s="7" t="s">
        <v>4546</v>
      </c>
      <c r="C534" s="5" t="s">
        <v>4547</v>
      </c>
      <c r="D534" s="6">
        <v>44546</v>
      </c>
      <c r="E534" s="6">
        <v>44559</v>
      </c>
      <c r="F534" s="5"/>
      <c r="G534" s="17">
        <v>44558</v>
      </c>
      <c r="H534" s="5"/>
      <c r="I534" s="16" t="s">
        <v>28</v>
      </c>
      <c r="J534" s="16" t="s">
        <v>2777</v>
      </c>
      <c r="K534" s="16">
        <v>23605386</v>
      </c>
      <c r="L534" s="16">
        <v>72</v>
      </c>
      <c r="M534" s="16" t="s">
        <v>30</v>
      </c>
      <c r="N534" s="16" t="s">
        <v>30</v>
      </c>
      <c r="O534" s="16" t="s">
        <v>2778</v>
      </c>
      <c r="P534" s="16">
        <v>3102503264</v>
      </c>
      <c r="Q534" s="16">
        <v>3058117010</v>
      </c>
      <c r="R534" s="16"/>
      <c r="S534" s="16" t="s">
        <v>33</v>
      </c>
      <c r="T534" s="16" t="s">
        <v>43</v>
      </c>
      <c r="U534" s="16" t="s">
        <v>128</v>
      </c>
      <c r="V534" s="16" t="s">
        <v>36</v>
      </c>
      <c r="W534" s="16" t="s">
        <v>37</v>
      </c>
      <c r="X534" s="16" t="s">
        <v>38</v>
      </c>
      <c r="Y534" s="16">
        <v>91010208</v>
      </c>
      <c r="Z534" s="16" t="s">
        <v>509</v>
      </c>
      <c r="AA534" s="17">
        <v>44558</v>
      </c>
      <c r="AB534" s="5" t="s">
        <v>45</v>
      </c>
      <c r="AC534" s="16"/>
      <c r="AD534" s="16"/>
      <c r="AE534" s="16"/>
      <c r="AF534" s="16"/>
      <c r="AG534" s="16"/>
      <c r="AH534" s="5"/>
      <c r="AI534" s="16"/>
      <c r="AJ534" s="16"/>
      <c r="AK534" s="5" t="s">
        <v>3079</v>
      </c>
    </row>
    <row r="535" spans="1:37" s="31" customFormat="1" ht="15" hidden="1" customHeight="1" x14ac:dyDescent="0.25">
      <c r="A535" s="16">
        <v>2851322</v>
      </c>
      <c r="B535" s="7" t="s">
        <v>4546</v>
      </c>
      <c r="C535" s="5" t="s">
        <v>4547</v>
      </c>
      <c r="D535" s="6">
        <v>44546</v>
      </c>
      <c r="E535" s="6">
        <v>44559</v>
      </c>
      <c r="F535" s="5"/>
      <c r="G535" s="17">
        <v>44558</v>
      </c>
      <c r="H535" s="5"/>
      <c r="I535" s="16" t="s">
        <v>28</v>
      </c>
      <c r="J535" s="16" t="s">
        <v>2779</v>
      </c>
      <c r="K535" s="16">
        <v>2851322</v>
      </c>
      <c r="L535" s="16">
        <v>87</v>
      </c>
      <c r="M535" s="16" t="s">
        <v>30</v>
      </c>
      <c r="N535" s="16" t="s">
        <v>30</v>
      </c>
      <c r="O535" s="16" t="s">
        <v>2780</v>
      </c>
      <c r="P535" s="16">
        <v>3133835050</v>
      </c>
      <c r="Q535" s="16">
        <v>3103102670</v>
      </c>
      <c r="R535" s="16"/>
      <c r="S535" s="16" t="s">
        <v>33</v>
      </c>
      <c r="T535" s="16" t="s">
        <v>86</v>
      </c>
      <c r="U535" s="16" t="s">
        <v>116</v>
      </c>
      <c r="V535" s="16" t="s">
        <v>36</v>
      </c>
      <c r="W535" s="16" t="s">
        <v>37</v>
      </c>
      <c r="X535" s="16" t="s">
        <v>38</v>
      </c>
      <c r="Y535" s="16">
        <v>91010208</v>
      </c>
      <c r="Z535" s="16" t="s">
        <v>509</v>
      </c>
      <c r="AA535" s="17">
        <v>44558</v>
      </c>
      <c r="AB535" s="5" t="s">
        <v>45</v>
      </c>
      <c r="AC535" s="16"/>
      <c r="AD535" s="16"/>
      <c r="AE535" s="16"/>
      <c r="AF535" s="16"/>
      <c r="AG535" s="16"/>
      <c r="AH535" s="5"/>
      <c r="AI535" s="16"/>
      <c r="AJ535" s="16"/>
      <c r="AK535" s="5" t="s">
        <v>3079</v>
      </c>
    </row>
    <row r="536" spans="1:37" s="31" customFormat="1" ht="15" hidden="1" customHeight="1" x14ac:dyDescent="0.25">
      <c r="A536" s="16">
        <v>19089003</v>
      </c>
      <c r="B536" s="7" t="s">
        <v>4546</v>
      </c>
      <c r="C536" s="5" t="s">
        <v>4548</v>
      </c>
      <c r="D536" s="6">
        <v>44546</v>
      </c>
      <c r="E536" s="6">
        <v>44559</v>
      </c>
      <c r="F536" s="5"/>
      <c r="G536" s="17">
        <v>44558</v>
      </c>
      <c r="H536" s="5"/>
      <c r="I536" s="16" t="s">
        <v>28</v>
      </c>
      <c r="J536" s="16" t="s">
        <v>2781</v>
      </c>
      <c r="K536" s="16">
        <v>19089003</v>
      </c>
      <c r="L536" s="16">
        <v>71</v>
      </c>
      <c r="M536" s="16" t="s">
        <v>30</v>
      </c>
      <c r="N536" s="16" t="s">
        <v>30</v>
      </c>
      <c r="O536" s="16" t="s">
        <v>2782</v>
      </c>
      <c r="P536" s="16">
        <v>3012139323</v>
      </c>
      <c r="Q536" s="16">
        <v>2583613</v>
      </c>
      <c r="R536" s="16"/>
      <c r="S536" s="16" t="s">
        <v>33</v>
      </c>
      <c r="T536" s="16" t="s">
        <v>86</v>
      </c>
      <c r="U536" s="16" t="s">
        <v>116</v>
      </c>
      <c r="V536" s="16" t="s">
        <v>346</v>
      </c>
      <c r="W536" s="16" t="s">
        <v>88</v>
      </c>
      <c r="X536" s="16" t="s">
        <v>38</v>
      </c>
      <c r="Y536" s="16">
        <v>91010208</v>
      </c>
      <c r="Z536" s="16" t="s">
        <v>509</v>
      </c>
      <c r="AA536" s="17">
        <v>44558</v>
      </c>
      <c r="AB536" s="27" t="s">
        <v>1761</v>
      </c>
      <c r="AC536" s="16"/>
      <c r="AD536" s="16"/>
      <c r="AE536" s="16"/>
      <c r="AF536" s="16"/>
      <c r="AG536" s="16"/>
      <c r="AH536" s="5"/>
      <c r="AI536" s="16"/>
      <c r="AJ536" s="16"/>
      <c r="AK536" s="5" t="s">
        <v>3079</v>
      </c>
    </row>
    <row r="537" spans="1:37" s="31" customFormat="1" ht="15" hidden="1" customHeight="1" x14ac:dyDescent="0.25">
      <c r="A537" s="16">
        <v>20048708</v>
      </c>
      <c r="B537" s="7" t="s">
        <v>4546</v>
      </c>
      <c r="C537" s="5" t="s">
        <v>4547</v>
      </c>
      <c r="D537" s="6">
        <v>44546</v>
      </c>
      <c r="E537" s="6">
        <v>44559</v>
      </c>
      <c r="F537" s="5"/>
      <c r="G537" s="17">
        <v>44558</v>
      </c>
      <c r="H537" s="5"/>
      <c r="I537" s="16" t="s">
        <v>28</v>
      </c>
      <c r="J537" s="16" t="s">
        <v>2785</v>
      </c>
      <c r="K537" s="16">
        <v>20048708</v>
      </c>
      <c r="L537" s="16">
        <v>102</v>
      </c>
      <c r="M537" s="16" t="s">
        <v>30</v>
      </c>
      <c r="N537" s="16" t="s">
        <v>30</v>
      </c>
      <c r="O537" s="16" t="s">
        <v>2786</v>
      </c>
      <c r="P537" s="16">
        <v>3002672604</v>
      </c>
      <c r="Q537" s="16">
        <v>5107580</v>
      </c>
      <c r="R537" s="16">
        <v>0</v>
      </c>
      <c r="S537" s="16" t="s">
        <v>33</v>
      </c>
      <c r="T537" s="16" t="s">
        <v>1969</v>
      </c>
      <c r="U537" s="16" t="s">
        <v>1970</v>
      </c>
      <c r="V537" s="16" t="s">
        <v>157</v>
      </c>
      <c r="W537" s="16" t="s">
        <v>37</v>
      </c>
      <c r="X537" s="16" t="s">
        <v>38</v>
      </c>
      <c r="Y537" s="16">
        <v>91010208</v>
      </c>
      <c r="Z537" s="16" t="s">
        <v>509</v>
      </c>
      <c r="AA537" s="17">
        <v>44558</v>
      </c>
      <c r="AB537" s="5" t="s">
        <v>45</v>
      </c>
      <c r="AC537" s="16" t="s">
        <v>3262</v>
      </c>
      <c r="AD537" s="16" t="s">
        <v>30</v>
      </c>
      <c r="AE537" s="16" t="s">
        <v>97</v>
      </c>
      <c r="AF537" s="16" t="s">
        <v>3263</v>
      </c>
      <c r="AG537" s="16">
        <v>3002672604</v>
      </c>
      <c r="AH537" s="5"/>
      <c r="AI537" s="17">
        <v>44564</v>
      </c>
      <c r="AJ537" s="16"/>
      <c r="AK537" s="5" t="s">
        <v>3079</v>
      </c>
    </row>
    <row r="538" spans="1:37" s="31" customFormat="1" ht="15" hidden="1" customHeight="1" x14ac:dyDescent="0.25">
      <c r="A538" s="16">
        <v>2942353</v>
      </c>
      <c r="B538" s="7" t="s">
        <v>4546</v>
      </c>
      <c r="C538" s="5" t="s">
        <v>4547</v>
      </c>
      <c r="D538" s="6">
        <v>44546</v>
      </c>
      <c r="E538" s="6">
        <v>44559</v>
      </c>
      <c r="F538" s="5"/>
      <c r="G538" s="17">
        <v>44558</v>
      </c>
      <c r="H538" s="5"/>
      <c r="I538" s="16" t="s">
        <v>28</v>
      </c>
      <c r="J538" s="16" t="s">
        <v>2787</v>
      </c>
      <c r="K538" s="16">
        <v>2942353</v>
      </c>
      <c r="L538" s="16">
        <v>84</v>
      </c>
      <c r="M538" s="16" t="s">
        <v>30</v>
      </c>
      <c r="N538" s="16" t="s">
        <v>30</v>
      </c>
      <c r="O538" s="16" t="s">
        <v>2788</v>
      </c>
      <c r="P538" s="16">
        <v>3212881762</v>
      </c>
      <c r="Q538" s="16" t="s">
        <v>2789</v>
      </c>
      <c r="R538" s="16">
        <v>7479505</v>
      </c>
      <c r="S538" s="16" t="s">
        <v>33</v>
      </c>
      <c r="T538" s="16" t="s">
        <v>43</v>
      </c>
      <c r="U538" s="16" t="s">
        <v>128</v>
      </c>
      <c r="V538" s="16" t="s">
        <v>36</v>
      </c>
      <c r="W538" s="16" t="s">
        <v>37</v>
      </c>
      <c r="X538" s="16" t="s">
        <v>38</v>
      </c>
      <c r="Y538" s="16">
        <v>91010208</v>
      </c>
      <c r="Z538" s="16" t="s">
        <v>509</v>
      </c>
      <c r="AA538" s="17">
        <v>44558</v>
      </c>
      <c r="AB538" s="5" t="s">
        <v>45</v>
      </c>
      <c r="AC538" s="16" t="s">
        <v>3264</v>
      </c>
      <c r="AD538" s="16" t="s">
        <v>30</v>
      </c>
      <c r="AE538" s="16" t="s">
        <v>75</v>
      </c>
      <c r="AF538" s="16" t="s">
        <v>3265</v>
      </c>
      <c r="AG538" s="16">
        <v>3133964771</v>
      </c>
      <c r="AH538" s="5"/>
      <c r="AI538" s="17">
        <v>44558</v>
      </c>
      <c r="AJ538" s="16"/>
      <c r="AK538" s="5" t="s">
        <v>3079</v>
      </c>
    </row>
    <row r="539" spans="1:37" s="31" customFormat="1" ht="15" hidden="1" customHeight="1" x14ac:dyDescent="0.25">
      <c r="A539" s="16">
        <v>20481473</v>
      </c>
      <c r="B539" s="7" t="s">
        <v>4546</v>
      </c>
      <c r="C539" s="5" t="s">
        <v>4548</v>
      </c>
      <c r="D539" s="6">
        <v>44546</v>
      </c>
      <c r="E539" s="6">
        <v>44559</v>
      </c>
      <c r="F539" s="5"/>
      <c r="G539" s="17">
        <v>44558</v>
      </c>
      <c r="H539" s="5"/>
      <c r="I539" s="16" t="s">
        <v>28</v>
      </c>
      <c r="J539" s="16" t="s">
        <v>2790</v>
      </c>
      <c r="K539" s="16">
        <v>20481473</v>
      </c>
      <c r="L539" s="16">
        <v>80</v>
      </c>
      <c r="M539" s="16" t="s">
        <v>30</v>
      </c>
      <c r="N539" s="16" t="s">
        <v>30</v>
      </c>
      <c r="O539" s="16" t="s">
        <v>2791</v>
      </c>
      <c r="P539" s="16">
        <v>3144216785</v>
      </c>
      <c r="Q539" s="16">
        <v>7821040</v>
      </c>
      <c r="R539" s="16">
        <v>3006261011</v>
      </c>
      <c r="S539" s="16" t="s">
        <v>33</v>
      </c>
      <c r="T539" s="16" t="s">
        <v>255</v>
      </c>
      <c r="U539" s="16" t="s">
        <v>256</v>
      </c>
      <c r="V539" s="16" t="s">
        <v>36</v>
      </c>
      <c r="W539" s="16" t="s">
        <v>88</v>
      </c>
      <c r="X539" s="16" t="s">
        <v>38</v>
      </c>
      <c r="Y539" s="16">
        <v>91010208</v>
      </c>
      <c r="Z539" s="16" t="s">
        <v>509</v>
      </c>
      <c r="AA539" s="17">
        <v>44558</v>
      </c>
      <c r="AB539" s="27" t="s">
        <v>1761</v>
      </c>
      <c r="AC539" s="16"/>
      <c r="AD539" s="16"/>
      <c r="AE539" s="16"/>
      <c r="AF539" s="16"/>
      <c r="AG539" s="16"/>
      <c r="AH539" s="5"/>
      <c r="AI539" s="16"/>
      <c r="AJ539" s="16"/>
      <c r="AK539" s="5" t="s">
        <v>3079</v>
      </c>
    </row>
    <row r="540" spans="1:37" s="31" customFormat="1" ht="15" hidden="1" customHeight="1" x14ac:dyDescent="0.25">
      <c r="A540" s="16">
        <v>41432057</v>
      </c>
      <c r="B540" s="7" t="s">
        <v>4546</v>
      </c>
      <c r="C540" s="5" t="s">
        <v>4548</v>
      </c>
      <c r="D540" s="6">
        <v>44546</v>
      </c>
      <c r="E540" s="6">
        <v>44559</v>
      </c>
      <c r="F540" s="5"/>
      <c r="G540" s="17">
        <v>44558</v>
      </c>
      <c r="H540" s="5"/>
      <c r="I540" s="16" t="s">
        <v>28</v>
      </c>
      <c r="J540" s="16" t="s">
        <v>2796</v>
      </c>
      <c r="K540" s="16">
        <v>41432057</v>
      </c>
      <c r="L540" s="16">
        <v>72</v>
      </c>
      <c r="M540" s="16" t="s">
        <v>30</v>
      </c>
      <c r="N540" s="16" t="s">
        <v>30</v>
      </c>
      <c r="O540" s="16" t="s">
        <v>2797</v>
      </c>
      <c r="P540" s="16">
        <v>3143525901</v>
      </c>
      <c r="Q540" s="16">
        <v>4181380</v>
      </c>
      <c r="R540" s="16">
        <v>0</v>
      </c>
      <c r="S540" s="16" t="s">
        <v>134</v>
      </c>
      <c r="T540" s="16" t="s">
        <v>423</v>
      </c>
      <c r="U540" s="16" t="s">
        <v>446</v>
      </c>
      <c r="V540" s="16" t="s">
        <v>36</v>
      </c>
      <c r="W540" s="16" t="s">
        <v>81</v>
      </c>
      <c r="X540" s="16" t="s">
        <v>38</v>
      </c>
      <c r="Y540" s="16">
        <v>91010208</v>
      </c>
      <c r="Z540" s="16" t="s">
        <v>509</v>
      </c>
      <c r="AA540" s="17">
        <v>44558</v>
      </c>
      <c r="AB540" s="27" t="s">
        <v>1761</v>
      </c>
      <c r="AC540" s="16"/>
      <c r="AD540" s="16"/>
      <c r="AE540" s="16"/>
      <c r="AF540" s="16"/>
      <c r="AG540" s="16"/>
      <c r="AH540" s="5"/>
      <c r="AI540" s="16"/>
      <c r="AJ540" s="16"/>
      <c r="AK540" s="5" t="s">
        <v>3079</v>
      </c>
    </row>
    <row r="541" spans="1:37" s="31" customFormat="1" ht="15" hidden="1" customHeight="1" x14ac:dyDescent="0.25">
      <c r="A541" s="16">
        <v>2077834</v>
      </c>
      <c r="B541" s="7" t="s">
        <v>4546</v>
      </c>
      <c r="C541" s="5" t="s">
        <v>4547</v>
      </c>
      <c r="D541" s="6">
        <v>44546</v>
      </c>
      <c r="E541" s="6">
        <v>44559</v>
      </c>
      <c r="F541" s="5"/>
      <c r="G541" s="17">
        <v>44558</v>
      </c>
      <c r="H541" s="5"/>
      <c r="I541" s="16" t="s">
        <v>28</v>
      </c>
      <c r="J541" s="16" t="s">
        <v>2800</v>
      </c>
      <c r="K541" s="16">
        <v>2077834</v>
      </c>
      <c r="L541" s="16">
        <v>94</v>
      </c>
      <c r="M541" s="16" t="s">
        <v>30</v>
      </c>
      <c r="N541" s="16" t="s">
        <v>30</v>
      </c>
      <c r="O541" s="16" t="s">
        <v>2801</v>
      </c>
      <c r="P541" s="16">
        <v>3142348611</v>
      </c>
      <c r="Q541" s="16">
        <v>4648078</v>
      </c>
      <c r="R541" s="16">
        <v>0</v>
      </c>
      <c r="S541" s="16" t="s">
        <v>33</v>
      </c>
      <c r="T541" s="16" t="s">
        <v>312</v>
      </c>
      <c r="U541" s="16" t="s">
        <v>313</v>
      </c>
      <c r="V541" s="16" t="s">
        <v>36</v>
      </c>
      <c r="W541" s="16" t="s">
        <v>37</v>
      </c>
      <c r="X541" s="16" t="s">
        <v>38</v>
      </c>
      <c r="Y541" s="16">
        <v>91010208</v>
      </c>
      <c r="Z541" s="16" t="s">
        <v>509</v>
      </c>
      <c r="AA541" s="17">
        <v>44558</v>
      </c>
      <c r="AB541" s="5" t="s">
        <v>45</v>
      </c>
      <c r="AC541" s="16"/>
      <c r="AD541" s="16"/>
      <c r="AE541" s="16"/>
      <c r="AF541" s="16"/>
      <c r="AG541" s="16"/>
      <c r="AH541" s="5"/>
      <c r="AI541" s="16"/>
      <c r="AJ541" s="16"/>
      <c r="AK541" s="5" t="s">
        <v>3079</v>
      </c>
    </row>
    <row r="542" spans="1:37" s="31" customFormat="1" ht="15" hidden="1" customHeight="1" x14ac:dyDescent="0.25">
      <c r="A542" s="16">
        <v>20181564</v>
      </c>
      <c r="B542" s="7" t="s">
        <v>4546</v>
      </c>
      <c r="C542" s="5" t="s">
        <v>4547</v>
      </c>
      <c r="D542" s="6">
        <v>44546</v>
      </c>
      <c r="E542" s="6">
        <v>44559</v>
      </c>
      <c r="F542" s="5"/>
      <c r="G542" s="17">
        <v>44558</v>
      </c>
      <c r="H542" s="5"/>
      <c r="I542" s="16" t="s">
        <v>28</v>
      </c>
      <c r="J542" s="16" t="s">
        <v>2806</v>
      </c>
      <c r="K542" s="16">
        <v>20181564</v>
      </c>
      <c r="L542" s="16">
        <v>85</v>
      </c>
      <c r="M542" s="16" t="s">
        <v>30</v>
      </c>
      <c r="N542" s="16" t="s">
        <v>30</v>
      </c>
      <c r="O542" s="16" t="s">
        <v>2807</v>
      </c>
      <c r="P542" s="16">
        <v>3046351499</v>
      </c>
      <c r="Q542" s="16">
        <v>4605751</v>
      </c>
      <c r="R542" s="16"/>
      <c r="S542" s="16" t="s">
        <v>33</v>
      </c>
      <c r="T542" s="16" t="s">
        <v>43</v>
      </c>
      <c r="U542" s="16" t="s">
        <v>128</v>
      </c>
      <c r="V542" s="16" t="s">
        <v>36</v>
      </c>
      <c r="W542" s="16" t="s">
        <v>37</v>
      </c>
      <c r="X542" s="16" t="s">
        <v>38</v>
      </c>
      <c r="Y542" s="16">
        <v>91010208</v>
      </c>
      <c r="Z542" s="16" t="s">
        <v>509</v>
      </c>
      <c r="AA542" s="17">
        <v>44558</v>
      </c>
      <c r="AB542" s="5" t="s">
        <v>45</v>
      </c>
      <c r="AC542" s="16"/>
      <c r="AD542" s="16"/>
      <c r="AE542" s="16"/>
      <c r="AF542" s="16"/>
      <c r="AG542" s="16"/>
      <c r="AH542" s="5"/>
      <c r="AI542" s="16"/>
      <c r="AJ542" s="16"/>
      <c r="AK542" s="5" t="s">
        <v>3079</v>
      </c>
    </row>
    <row r="543" spans="1:37" s="31" customFormat="1" ht="15" hidden="1" customHeight="1" x14ac:dyDescent="0.25">
      <c r="A543" s="16">
        <v>23956078</v>
      </c>
      <c r="B543" s="7" t="s">
        <v>4546</v>
      </c>
      <c r="C543" s="5" t="s">
        <v>4547</v>
      </c>
      <c r="D543" s="6">
        <v>44546</v>
      </c>
      <c r="E543" s="6">
        <v>44559</v>
      </c>
      <c r="F543" s="5"/>
      <c r="G543" s="17">
        <v>44558</v>
      </c>
      <c r="H543" s="5"/>
      <c r="I543" s="16" t="s">
        <v>28</v>
      </c>
      <c r="J543" s="16" t="s">
        <v>2808</v>
      </c>
      <c r="K543" s="16">
        <v>23956078</v>
      </c>
      <c r="L543" s="16">
        <v>88</v>
      </c>
      <c r="M543" s="16" t="s">
        <v>30</v>
      </c>
      <c r="N543" s="16" t="s">
        <v>30</v>
      </c>
      <c r="O543" s="16" t="s">
        <v>2809</v>
      </c>
      <c r="P543" s="16">
        <v>3219451969</v>
      </c>
      <c r="Q543" s="16" t="s">
        <v>2810</v>
      </c>
      <c r="R543" s="16">
        <v>3203273015</v>
      </c>
      <c r="S543" s="16" t="s">
        <v>33</v>
      </c>
      <c r="T543" s="16" t="s">
        <v>43</v>
      </c>
      <c r="U543" s="16" t="s">
        <v>128</v>
      </c>
      <c r="V543" s="16" t="s">
        <v>36</v>
      </c>
      <c r="W543" s="16" t="s">
        <v>37</v>
      </c>
      <c r="X543" s="16" t="s">
        <v>38</v>
      </c>
      <c r="Y543" s="16">
        <v>91010208</v>
      </c>
      <c r="Z543" s="16" t="s">
        <v>509</v>
      </c>
      <c r="AA543" s="17">
        <v>44558</v>
      </c>
      <c r="AB543" s="5" t="s">
        <v>45</v>
      </c>
      <c r="AC543" s="16"/>
      <c r="AD543" s="16"/>
      <c r="AE543" s="16"/>
      <c r="AF543" s="16"/>
      <c r="AG543" s="16"/>
      <c r="AH543" s="5"/>
      <c r="AI543" s="16"/>
      <c r="AJ543" s="16"/>
      <c r="AK543" s="5" t="s">
        <v>3079</v>
      </c>
    </row>
    <row r="544" spans="1:37" s="31" customFormat="1" ht="15" hidden="1" customHeight="1" x14ac:dyDescent="0.25">
      <c r="A544" s="16">
        <v>20169070</v>
      </c>
      <c r="B544" s="7" t="s">
        <v>4546</v>
      </c>
      <c r="C544" s="5" t="s">
        <v>4547</v>
      </c>
      <c r="D544" s="6">
        <v>44546</v>
      </c>
      <c r="E544" s="6">
        <v>44559</v>
      </c>
      <c r="F544" s="5"/>
      <c r="G544" s="17">
        <v>44558</v>
      </c>
      <c r="H544" s="5"/>
      <c r="I544" s="16" t="s">
        <v>28</v>
      </c>
      <c r="J544" s="16" t="s">
        <v>2813</v>
      </c>
      <c r="K544" s="16">
        <v>20169070</v>
      </c>
      <c r="L544" s="16">
        <v>80</v>
      </c>
      <c r="M544" s="16" t="s">
        <v>30</v>
      </c>
      <c r="N544" s="16" t="s">
        <v>30</v>
      </c>
      <c r="O544" s="16" t="s">
        <v>2814</v>
      </c>
      <c r="P544" s="16">
        <v>3196843816</v>
      </c>
      <c r="Q544" s="16">
        <v>3143427459</v>
      </c>
      <c r="R544" s="16" t="s">
        <v>2815</v>
      </c>
      <c r="S544" s="16" t="s">
        <v>33</v>
      </c>
      <c r="T544" s="16" t="s">
        <v>86</v>
      </c>
      <c r="U544" s="16" t="s">
        <v>116</v>
      </c>
      <c r="V544" s="16" t="s">
        <v>36</v>
      </c>
      <c r="W544" s="16" t="s">
        <v>37</v>
      </c>
      <c r="X544" s="16" t="s">
        <v>38</v>
      </c>
      <c r="Y544" s="16">
        <v>91010208</v>
      </c>
      <c r="Z544" s="16" t="s">
        <v>509</v>
      </c>
      <c r="AA544" s="17">
        <v>44558</v>
      </c>
      <c r="AB544" s="5" t="s">
        <v>45</v>
      </c>
      <c r="AC544" s="16"/>
      <c r="AD544" s="16"/>
      <c r="AE544" s="16"/>
      <c r="AF544" s="16"/>
      <c r="AG544" s="16"/>
      <c r="AH544" s="5"/>
      <c r="AI544" s="16"/>
      <c r="AJ544" s="16"/>
      <c r="AK544" s="5" t="s">
        <v>3079</v>
      </c>
    </row>
    <row r="545" spans="1:38" s="31" customFormat="1" ht="15" hidden="1" customHeight="1" x14ac:dyDescent="0.25">
      <c r="A545" s="16">
        <v>20001973</v>
      </c>
      <c r="B545" s="7" t="s">
        <v>4546</v>
      </c>
      <c r="C545" s="5" t="s">
        <v>4547</v>
      </c>
      <c r="D545" s="6">
        <v>44546</v>
      </c>
      <c r="E545" s="6">
        <v>44559</v>
      </c>
      <c r="F545" s="5"/>
      <c r="G545" s="17">
        <v>44558</v>
      </c>
      <c r="H545" s="5"/>
      <c r="I545" s="16" t="s">
        <v>28</v>
      </c>
      <c r="J545" s="16" t="s">
        <v>2816</v>
      </c>
      <c r="K545" s="16">
        <v>20001973</v>
      </c>
      <c r="L545" s="16">
        <v>91</v>
      </c>
      <c r="M545" s="16" t="s">
        <v>30</v>
      </c>
      <c r="N545" s="16" t="s">
        <v>30</v>
      </c>
      <c r="O545" s="16" t="s">
        <v>2817</v>
      </c>
      <c r="P545" s="16">
        <v>3157921735</v>
      </c>
      <c r="Q545" s="16">
        <v>3104450955</v>
      </c>
      <c r="R545" s="16">
        <v>2685631</v>
      </c>
      <c r="S545" s="16" t="s">
        <v>161</v>
      </c>
      <c r="T545" s="16" t="s">
        <v>2818</v>
      </c>
      <c r="U545" s="16" t="s">
        <v>2819</v>
      </c>
      <c r="V545" s="16" t="s">
        <v>36</v>
      </c>
      <c r="W545" s="16" t="s">
        <v>37</v>
      </c>
      <c r="X545" s="16" t="s">
        <v>38</v>
      </c>
      <c r="Y545" s="16">
        <v>91010208</v>
      </c>
      <c r="Z545" s="16" t="s">
        <v>509</v>
      </c>
      <c r="AA545" s="17">
        <v>44558</v>
      </c>
      <c r="AB545" s="5" t="s">
        <v>45</v>
      </c>
      <c r="AC545" s="16"/>
      <c r="AD545" s="16"/>
      <c r="AE545" s="16"/>
      <c r="AF545" s="16"/>
      <c r="AG545" s="16"/>
      <c r="AH545" s="5"/>
      <c r="AI545" s="16"/>
      <c r="AJ545" s="16"/>
      <c r="AK545" s="5" t="s">
        <v>3079</v>
      </c>
    </row>
    <row r="546" spans="1:38" s="31" customFormat="1" ht="15" hidden="1" customHeight="1" x14ac:dyDescent="0.25">
      <c r="A546" s="16">
        <v>20183957</v>
      </c>
      <c r="B546" s="7" t="s">
        <v>4546</v>
      </c>
      <c r="C546" s="5" t="s">
        <v>4547</v>
      </c>
      <c r="D546" s="6">
        <v>44546</v>
      </c>
      <c r="E546" s="6">
        <v>44559</v>
      </c>
      <c r="F546" s="5"/>
      <c r="G546" s="17">
        <v>44558</v>
      </c>
      <c r="H546" s="5"/>
      <c r="I546" s="16" t="s">
        <v>28</v>
      </c>
      <c r="J546" s="16" t="s">
        <v>2820</v>
      </c>
      <c r="K546" s="16">
        <v>20183957</v>
      </c>
      <c r="L546" s="16">
        <v>81</v>
      </c>
      <c r="M546" s="16" t="s">
        <v>30</v>
      </c>
      <c r="N546" s="16" t="s">
        <v>30</v>
      </c>
      <c r="O546" s="16" t="s">
        <v>2821</v>
      </c>
      <c r="P546" s="16">
        <v>3124822223</v>
      </c>
      <c r="Q546" s="16">
        <v>7026073</v>
      </c>
      <c r="R546" s="16">
        <v>0</v>
      </c>
      <c r="S546" s="16" t="s">
        <v>134</v>
      </c>
      <c r="T546" s="16" t="s">
        <v>43</v>
      </c>
      <c r="U546" s="16" t="s">
        <v>128</v>
      </c>
      <c r="V546" s="16" t="s">
        <v>36</v>
      </c>
      <c r="W546" s="16" t="s">
        <v>37</v>
      </c>
      <c r="X546" s="16" t="s">
        <v>38</v>
      </c>
      <c r="Y546" s="16">
        <v>91010208</v>
      </c>
      <c r="Z546" s="16" t="s">
        <v>509</v>
      </c>
      <c r="AA546" s="17">
        <v>44558</v>
      </c>
      <c r="AB546" s="5" t="s">
        <v>45</v>
      </c>
      <c r="AC546" s="16"/>
      <c r="AD546" s="16"/>
      <c r="AE546" s="16"/>
      <c r="AF546" s="16"/>
      <c r="AG546" s="16"/>
      <c r="AH546" s="5"/>
      <c r="AI546" s="16"/>
      <c r="AJ546" s="16"/>
      <c r="AK546" s="5" t="s">
        <v>3079</v>
      </c>
    </row>
    <row r="547" spans="1:38" s="31" customFormat="1" ht="15" hidden="1" customHeight="1" x14ac:dyDescent="0.25">
      <c r="A547" s="16">
        <v>41345630</v>
      </c>
      <c r="B547" s="7" t="s">
        <v>4546</v>
      </c>
      <c r="C547" s="5" t="s">
        <v>4547</v>
      </c>
      <c r="D547" s="6">
        <v>44546</v>
      </c>
      <c r="E547" s="6">
        <v>44559</v>
      </c>
      <c r="F547" s="5"/>
      <c r="G547" s="17">
        <v>44558</v>
      </c>
      <c r="H547" s="5"/>
      <c r="I547" s="16" t="s">
        <v>28</v>
      </c>
      <c r="J547" s="16" t="s">
        <v>2822</v>
      </c>
      <c r="K547" s="16">
        <v>41345630</v>
      </c>
      <c r="L547" s="16">
        <v>76</v>
      </c>
      <c r="M547" s="16" t="s">
        <v>30</v>
      </c>
      <c r="N547" s="16" t="s">
        <v>30</v>
      </c>
      <c r="O547" s="16" t="s">
        <v>2823</v>
      </c>
      <c r="P547" s="16">
        <v>3102146660</v>
      </c>
      <c r="Q547" s="16">
        <v>2580175</v>
      </c>
      <c r="R547" s="16">
        <v>3103083969</v>
      </c>
      <c r="S547" s="16" t="s">
        <v>33</v>
      </c>
      <c r="T547" s="16" t="s">
        <v>43</v>
      </c>
      <c r="U547" s="16" t="s">
        <v>128</v>
      </c>
      <c r="V547" s="16" t="s">
        <v>157</v>
      </c>
      <c r="W547" s="16" t="s">
        <v>37</v>
      </c>
      <c r="X547" s="16" t="s">
        <v>38</v>
      </c>
      <c r="Y547" s="16">
        <v>91010208</v>
      </c>
      <c r="Z547" s="16" t="s">
        <v>509</v>
      </c>
      <c r="AA547" s="17">
        <v>44558</v>
      </c>
      <c r="AB547" s="5" t="s">
        <v>45</v>
      </c>
      <c r="AC547" s="16"/>
      <c r="AD547" s="16"/>
      <c r="AE547" s="16"/>
      <c r="AF547" s="16"/>
      <c r="AG547" s="16"/>
      <c r="AH547" s="5"/>
      <c r="AI547" s="16"/>
      <c r="AJ547" s="16"/>
      <c r="AK547" s="5" t="s">
        <v>3079</v>
      </c>
    </row>
    <row r="548" spans="1:38" s="31" customFormat="1" ht="15" hidden="1" customHeight="1" x14ac:dyDescent="0.25">
      <c r="A548" s="16">
        <v>20154501</v>
      </c>
      <c r="B548" s="7" t="s">
        <v>4546</v>
      </c>
      <c r="C548" s="5" t="s">
        <v>4547</v>
      </c>
      <c r="D548" s="6">
        <v>44546</v>
      </c>
      <c r="E548" s="6">
        <v>44559</v>
      </c>
      <c r="F548" s="5"/>
      <c r="G548" s="17">
        <v>44558</v>
      </c>
      <c r="H548" s="5"/>
      <c r="I548" s="16" t="s">
        <v>28</v>
      </c>
      <c r="J548" s="16" t="s">
        <v>2824</v>
      </c>
      <c r="K548" s="16">
        <v>20154501</v>
      </c>
      <c r="L548" s="16">
        <v>82</v>
      </c>
      <c r="M548" s="16" t="s">
        <v>30</v>
      </c>
      <c r="N548" s="16" t="s">
        <v>30</v>
      </c>
      <c r="O548" s="16" t="s">
        <v>2825</v>
      </c>
      <c r="P548" s="16">
        <v>3204919644</v>
      </c>
      <c r="Q548" s="16">
        <v>5351652</v>
      </c>
      <c r="R548" s="16">
        <v>0</v>
      </c>
      <c r="S548" s="16" t="s">
        <v>33</v>
      </c>
      <c r="T548" s="16" t="s">
        <v>2508</v>
      </c>
      <c r="U548" s="16" t="s">
        <v>2509</v>
      </c>
      <c r="V548" s="16" t="s">
        <v>36</v>
      </c>
      <c r="W548" s="16" t="s">
        <v>1155</v>
      </c>
      <c r="X548" s="16" t="s">
        <v>38</v>
      </c>
      <c r="Y548" s="16">
        <v>91010208</v>
      </c>
      <c r="Z548" s="16" t="s">
        <v>509</v>
      </c>
      <c r="AA548" s="17">
        <v>44558</v>
      </c>
      <c r="AB548" s="5" t="s">
        <v>45</v>
      </c>
      <c r="AC548" s="16"/>
      <c r="AD548" s="16"/>
      <c r="AE548" s="16"/>
      <c r="AF548" s="16"/>
      <c r="AG548" s="16"/>
      <c r="AH548" s="5"/>
      <c r="AI548" s="16"/>
      <c r="AJ548" s="16"/>
      <c r="AK548" s="5" t="s">
        <v>3079</v>
      </c>
    </row>
    <row r="549" spans="1:38" s="31" customFormat="1" ht="15" hidden="1" customHeight="1" x14ac:dyDescent="0.25">
      <c r="A549" s="16">
        <v>20088636</v>
      </c>
      <c r="B549" s="7" t="s">
        <v>4546</v>
      </c>
      <c r="C549" s="5" t="s">
        <v>4547</v>
      </c>
      <c r="D549" s="6">
        <v>44546</v>
      </c>
      <c r="E549" s="6">
        <v>44559</v>
      </c>
      <c r="F549" s="5"/>
      <c r="G549" s="17">
        <v>44558</v>
      </c>
      <c r="H549" s="5"/>
      <c r="I549" s="16" t="s">
        <v>28</v>
      </c>
      <c r="J549" s="16" t="s">
        <v>2830</v>
      </c>
      <c r="K549" s="16">
        <v>20088636</v>
      </c>
      <c r="L549" s="16">
        <v>84</v>
      </c>
      <c r="M549" s="16" t="s">
        <v>30</v>
      </c>
      <c r="N549" s="16" t="s">
        <v>30</v>
      </c>
      <c r="O549" s="16" t="s">
        <v>2831</v>
      </c>
      <c r="P549" s="16">
        <v>3102864033</v>
      </c>
      <c r="Q549" s="16">
        <v>2482305</v>
      </c>
      <c r="R549" s="16">
        <v>3208012674</v>
      </c>
      <c r="S549" s="16" t="s">
        <v>33</v>
      </c>
      <c r="T549" s="16" t="s">
        <v>43</v>
      </c>
      <c r="U549" s="16" t="s">
        <v>128</v>
      </c>
      <c r="V549" s="16" t="s">
        <v>36</v>
      </c>
      <c r="W549" s="16" t="s">
        <v>37</v>
      </c>
      <c r="X549" s="16" t="s">
        <v>38</v>
      </c>
      <c r="Y549" s="16">
        <v>91010208</v>
      </c>
      <c r="Z549" s="16" t="s">
        <v>509</v>
      </c>
      <c r="AA549" s="17">
        <v>44558</v>
      </c>
      <c r="AB549" s="5" t="s">
        <v>45</v>
      </c>
      <c r="AC549" s="16"/>
      <c r="AD549" s="16"/>
      <c r="AE549" s="16"/>
      <c r="AF549" s="16"/>
      <c r="AG549" s="16"/>
      <c r="AH549" s="5"/>
      <c r="AI549" s="16"/>
      <c r="AJ549" s="16"/>
      <c r="AK549" s="5" t="s">
        <v>3079</v>
      </c>
    </row>
    <row r="550" spans="1:38" s="31" customFormat="1" ht="15" hidden="1" customHeight="1" x14ac:dyDescent="0.25">
      <c r="A550" s="16">
        <v>41413594</v>
      </c>
      <c r="B550" s="7" t="s">
        <v>4546</v>
      </c>
      <c r="C550" s="5" t="s">
        <v>4547</v>
      </c>
      <c r="D550" s="6">
        <v>44546</v>
      </c>
      <c r="E550" s="6">
        <v>44559</v>
      </c>
      <c r="F550" s="5"/>
      <c r="G550" s="17">
        <v>44558</v>
      </c>
      <c r="H550" s="5"/>
      <c r="I550" s="16" t="s">
        <v>28</v>
      </c>
      <c r="J550" s="16" t="s">
        <v>2832</v>
      </c>
      <c r="K550" s="16">
        <v>41413594</v>
      </c>
      <c r="L550" s="16">
        <v>73</v>
      </c>
      <c r="M550" s="16" t="s">
        <v>30</v>
      </c>
      <c r="N550" s="16" t="s">
        <v>30</v>
      </c>
      <c r="O550" s="16" t="s">
        <v>2833</v>
      </c>
      <c r="P550" s="16">
        <v>3209910761</v>
      </c>
      <c r="Q550" s="16">
        <v>3209910761</v>
      </c>
      <c r="R550" s="16">
        <v>5368575</v>
      </c>
      <c r="S550" s="16" t="s">
        <v>903</v>
      </c>
      <c r="T550" s="16" t="s">
        <v>312</v>
      </c>
      <c r="U550" s="16" t="s">
        <v>313</v>
      </c>
      <c r="V550" s="16" t="s">
        <v>36</v>
      </c>
      <c r="W550" s="16" t="s">
        <v>347</v>
      </c>
      <c r="X550" s="16" t="s">
        <v>38</v>
      </c>
      <c r="Y550" s="16">
        <v>91010208</v>
      </c>
      <c r="Z550" s="16" t="s">
        <v>509</v>
      </c>
      <c r="AA550" s="17">
        <v>44558</v>
      </c>
      <c r="AB550" s="5" t="s">
        <v>45</v>
      </c>
      <c r="AC550" s="16"/>
      <c r="AD550" s="16"/>
      <c r="AE550" s="16"/>
      <c r="AF550" s="16"/>
      <c r="AG550" s="16"/>
      <c r="AH550" s="5"/>
      <c r="AI550" s="16"/>
      <c r="AJ550" s="16"/>
      <c r="AK550" s="5" t="s">
        <v>3079</v>
      </c>
    </row>
    <row r="551" spans="1:38" s="31" customFormat="1" ht="15" hidden="1" customHeight="1" x14ac:dyDescent="0.25">
      <c r="A551" s="16">
        <v>21336786</v>
      </c>
      <c r="B551" s="7" t="s">
        <v>4546</v>
      </c>
      <c r="C551" s="5" t="s">
        <v>4547</v>
      </c>
      <c r="D551" s="6">
        <v>44546</v>
      </c>
      <c r="E551" s="6">
        <v>44559</v>
      </c>
      <c r="F551" s="5"/>
      <c r="G551" s="17">
        <v>44558</v>
      </c>
      <c r="H551" s="5"/>
      <c r="I551" s="16" t="s">
        <v>28</v>
      </c>
      <c r="J551" s="16" t="s">
        <v>2834</v>
      </c>
      <c r="K551" s="16">
        <v>21336786</v>
      </c>
      <c r="L551" s="16">
        <v>94</v>
      </c>
      <c r="M551" s="16" t="s">
        <v>30</v>
      </c>
      <c r="N551" s="16" t="s">
        <v>30</v>
      </c>
      <c r="O551" s="16" t="s">
        <v>2835</v>
      </c>
      <c r="P551" s="16">
        <v>3167741454</v>
      </c>
      <c r="Q551" s="16">
        <v>4008618</v>
      </c>
      <c r="R551" s="16"/>
      <c r="S551" s="16" t="s">
        <v>33</v>
      </c>
      <c r="T551" s="16" t="s">
        <v>43</v>
      </c>
      <c r="U551" s="16" t="s">
        <v>128</v>
      </c>
      <c r="V551" s="16" t="s">
        <v>36</v>
      </c>
      <c r="W551" s="16" t="s">
        <v>111</v>
      </c>
      <c r="X551" s="16" t="s">
        <v>38</v>
      </c>
      <c r="Y551" s="16">
        <v>91010208</v>
      </c>
      <c r="Z551" s="16" t="s">
        <v>509</v>
      </c>
      <c r="AA551" s="17">
        <v>44558</v>
      </c>
      <c r="AB551" s="5" t="s">
        <v>45</v>
      </c>
      <c r="AC551" s="16"/>
      <c r="AD551" s="16"/>
      <c r="AE551" s="16"/>
      <c r="AF551" s="16"/>
      <c r="AG551" s="16"/>
      <c r="AH551" s="5"/>
      <c r="AI551" s="16"/>
      <c r="AJ551" s="16"/>
      <c r="AK551" s="5" t="s">
        <v>3079</v>
      </c>
    </row>
    <row r="552" spans="1:38" s="31" customFormat="1" ht="15" hidden="1" customHeight="1" x14ac:dyDescent="0.25">
      <c r="A552" s="16">
        <v>41481181</v>
      </c>
      <c r="B552" s="7" t="s">
        <v>4546</v>
      </c>
      <c r="C552" s="5" t="s">
        <v>4547</v>
      </c>
      <c r="D552" s="6">
        <v>44546</v>
      </c>
      <c r="E552" s="6">
        <v>44559</v>
      </c>
      <c r="F552" s="5"/>
      <c r="G552" s="17">
        <v>44558</v>
      </c>
      <c r="H552" s="5"/>
      <c r="I552" s="16" t="s">
        <v>28</v>
      </c>
      <c r="J552" s="16" t="s">
        <v>2838</v>
      </c>
      <c r="K552" s="16">
        <v>41481181</v>
      </c>
      <c r="L552" s="16">
        <v>71</v>
      </c>
      <c r="M552" s="16" t="s">
        <v>30</v>
      </c>
      <c r="N552" s="16" t="s">
        <v>30</v>
      </c>
      <c r="O552" s="16" t="s">
        <v>2839</v>
      </c>
      <c r="P552" s="16">
        <v>3107977530</v>
      </c>
      <c r="Q552" s="16">
        <v>918126391</v>
      </c>
      <c r="R552" s="16">
        <v>0</v>
      </c>
      <c r="S552" s="16" t="s">
        <v>134</v>
      </c>
      <c r="T552" s="16" t="s">
        <v>1302</v>
      </c>
      <c r="U552" s="16" t="s">
        <v>1303</v>
      </c>
      <c r="V552" s="16" t="s">
        <v>36</v>
      </c>
      <c r="W552" s="16" t="s">
        <v>88</v>
      </c>
      <c r="X552" s="16" t="s">
        <v>38</v>
      </c>
      <c r="Y552" s="16">
        <v>91010208</v>
      </c>
      <c r="Z552" s="16" t="s">
        <v>509</v>
      </c>
      <c r="AA552" s="17">
        <v>44558</v>
      </c>
      <c r="AB552" s="5" t="s">
        <v>45</v>
      </c>
      <c r="AC552" s="16"/>
      <c r="AD552" s="16"/>
      <c r="AE552" s="16"/>
      <c r="AF552" s="16"/>
      <c r="AG552" s="16"/>
      <c r="AH552" s="5"/>
      <c r="AI552" s="16"/>
      <c r="AJ552" s="16"/>
      <c r="AK552" s="5" t="s">
        <v>3079</v>
      </c>
    </row>
    <row r="553" spans="1:38" s="31" customFormat="1" ht="15" hidden="1" customHeight="1" x14ac:dyDescent="0.25">
      <c r="A553" s="16">
        <v>19379031</v>
      </c>
      <c r="B553" s="7" t="s">
        <v>4546</v>
      </c>
      <c r="C553" s="5" t="s">
        <v>4548</v>
      </c>
      <c r="D553" s="6">
        <v>44546</v>
      </c>
      <c r="E553" s="6">
        <v>44559</v>
      </c>
      <c r="F553" s="5"/>
      <c r="G553" s="17">
        <v>44557</v>
      </c>
      <c r="H553" s="5"/>
      <c r="I553" s="16" t="s">
        <v>28</v>
      </c>
      <c r="J553" s="16" t="s">
        <v>2848</v>
      </c>
      <c r="K553" s="16">
        <v>19379031</v>
      </c>
      <c r="L553" s="16">
        <v>62</v>
      </c>
      <c r="M553" s="16" t="s">
        <v>30</v>
      </c>
      <c r="N553" s="16" t="s">
        <v>30</v>
      </c>
      <c r="O553" s="16" t="s">
        <v>2849</v>
      </c>
      <c r="P553" s="16">
        <v>3167110188</v>
      </c>
      <c r="Q553" s="16">
        <v>3202374446</v>
      </c>
      <c r="R553" s="16">
        <v>0</v>
      </c>
      <c r="S553" s="16" t="s">
        <v>33</v>
      </c>
      <c r="T553" s="16" t="s">
        <v>289</v>
      </c>
      <c r="U553" s="16" t="s">
        <v>290</v>
      </c>
      <c r="V553" s="16" t="s">
        <v>36</v>
      </c>
      <c r="W553" s="16" t="s">
        <v>81</v>
      </c>
      <c r="X553" s="16" t="s">
        <v>38</v>
      </c>
      <c r="Y553" s="16">
        <v>91010208</v>
      </c>
      <c r="Z553" s="16" t="s">
        <v>509</v>
      </c>
      <c r="AA553" s="17">
        <v>44557</v>
      </c>
      <c r="AB553" s="5" t="s">
        <v>1761</v>
      </c>
      <c r="AC553" s="16" t="s">
        <v>2849</v>
      </c>
      <c r="AD553" s="16" t="s">
        <v>510</v>
      </c>
      <c r="AE553" s="16" t="s">
        <v>75</v>
      </c>
      <c r="AF553" s="16" t="s">
        <v>3236</v>
      </c>
      <c r="AG553" s="7">
        <v>3167110188</v>
      </c>
      <c r="AH553" s="5"/>
      <c r="AI553" s="17">
        <v>44558</v>
      </c>
      <c r="AJ553" s="35" t="s">
        <v>3237</v>
      </c>
      <c r="AK553" s="5" t="s">
        <v>3079</v>
      </c>
    </row>
    <row r="554" spans="1:38" s="5" customFormat="1" ht="15" hidden="1" customHeight="1" x14ac:dyDescent="0.25">
      <c r="A554" s="16">
        <v>20125491</v>
      </c>
      <c r="B554" s="7" t="s">
        <v>4546</v>
      </c>
      <c r="C554" s="5" t="s">
        <v>4547</v>
      </c>
      <c r="D554" s="6">
        <v>44546</v>
      </c>
      <c r="E554" s="6">
        <v>44559</v>
      </c>
      <c r="G554" s="17">
        <v>44558</v>
      </c>
      <c r="I554" s="16" t="s">
        <v>28</v>
      </c>
      <c r="J554" s="16" t="s">
        <v>2850</v>
      </c>
      <c r="K554" s="16">
        <v>20125491</v>
      </c>
      <c r="L554" s="16">
        <v>90</v>
      </c>
      <c r="M554" s="16" t="s">
        <v>30</v>
      </c>
      <c r="N554" s="16" t="s">
        <v>30</v>
      </c>
      <c r="O554" s="16" t="s">
        <v>2851</v>
      </c>
      <c r="P554" s="16">
        <v>3112639898</v>
      </c>
      <c r="Q554" s="16" t="s">
        <v>2852</v>
      </c>
      <c r="R554" s="16">
        <v>3112001720</v>
      </c>
      <c r="S554" s="16" t="s">
        <v>33</v>
      </c>
      <c r="T554" s="16" t="s">
        <v>273</v>
      </c>
      <c r="U554" s="16" t="s">
        <v>274</v>
      </c>
      <c r="V554" s="16" t="s">
        <v>36</v>
      </c>
      <c r="W554" s="16" t="s">
        <v>2500</v>
      </c>
      <c r="X554" s="16" t="s">
        <v>38</v>
      </c>
      <c r="Y554" s="16">
        <v>91010208</v>
      </c>
      <c r="Z554" s="16" t="s">
        <v>509</v>
      </c>
      <c r="AA554" s="17">
        <v>44558</v>
      </c>
      <c r="AB554" s="5" t="s">
        <v>45</v>
      </c>
      <c r="AC554" s="16" t="s">
        <v>2851</v>
      </c>
      <c r="AD554" s="16" t="s">
        <v>30</v>
      </c>
      <c r="AE554" s="16" t="s">
        <v>97</v>
      </c>
      <c r="AF554" s="16" t="s">
        <v>3243</v>
      </c>
      <c r="AG554" s="16">
        <v>3112639898</v>
      </c>
      <c r="AH554" s="5">
        <v>3112639898</v>
      </c>
      <c r="AI554" s="17">
        <v>44559</v>
      </c>
      <c r="AJ554" s="7" t="s">
        <v>3244</v>
      </c>
      <c r="AK554" s="5" t="s">
        <v>3079</v>
      </c>
      <c r="AL554" s="30"/>
    </row>
    <row r="555" spans="1:38" s="5" customFormat="1" ht="15" hidden="1" customHeight="1" x14ac:dyDescent="0.25">
      <c r="A555" s="16">
        <v>20757635</v>
      </c>
      <c r="B555" s="7" t="s">
        <v>4546</v>
      </c>
      <c r="C555" s="5" t="s">
        <v>4548</v>
      </c>
      <c r="D555" s="6">
        <v>44546</v>
      </c>
      <c r="E555" s="6">
        <v>44559</v>
      </c>
      <c r="G555" s="17">
        <v>44558</v>
      </c>
      <c r="I555" s="16" t="s">
        <v>28</v>
      </c>
      <c r="J555" s="16" t="s">
        <v>2853</v>
      </c>
      <c r="K555" s="16">
        <v>20757635</v>
      </c>
      <c r="L555" s="16">
        <v>89</v>
      </c>
      <c r="M555" s="16" t="s">
        <v>30</v>
      </c>
      <c r="N555" s="16" t="s">
        <v>30</v>
      </c>
      <c r="O555" s="16" t="s">
        <v>3245</v>
      </c>
      <c r="P555" s="16">
        <v>3124566332</v>
      </c>
      <c r="Q555" s="16">
        <v>6815114</v>
      </c>
      <c r="R555" s="16">
        <v>4808875</v>
      </c>
      <c r="S555" s="16" t="s">
        <v>33</v>
      </c>
      <c r="T555" s="16" t="s">
        <v>43</v>
      </c>
      <c r="U555" s="16" t="s">
        <v>128</v>
      </c>
      <c r="V555" s="16" t="s">
        <v>36</v>
      </c>
      <c r="W555" s="16" t="s">
        <v>111</v>
      </c>
      <c r="X555" s="16" t="s">
        <v>38</v>
      </c>
      <c r="Y555" s="16">
        <v>91010208</v>
      </c>
      <c r="Z555" s="16" t="s">
        <v>509</v>
      </c>
      <c r="AA555" s="17">
        <v>44558</v>
      </c>
      <c r="AB555" s="5" t="s">
        <v>1761</v>
      </c>
      <c r="AC555" s="7" t="s">
        <v>3247</v>
      </c>
      <c r="AD555" s="16" t="s">
        <v>30</v>
      </c>
      <c r="AE555" s="16" t="s">
        <v>97</v>
      </c>
      <c r="AF555" s="16" t="s">
        <v>3248</v>
      </c>
      <c r="AG555" s="16">
        <v>808875</v>
      </c>
      <c r="AH555" s="46">
        <v>3124566332</v>
      </c>
      <c r="AI555" s="17">
        <v>44559</v>
      </c>
      <c r="AJ555" s="16" t="s">
        <v>3246</v>
      </c>
      <c r="AK555" s="5" t="s">
        <v>3079</v>
      </c>
      <c r="AL555" s="30"/>
    </row>
    <row r="556" spans="1:38" s="31" customFormat="1" ht="15" hidden="1" customHeight="1" x14ac:dyDescent="0.25">
      <c r="A556" s="16">
        <v>24015779</v>
      </c>
      <c r="B556" s="7" t="s">
        <v>4546</v>
      </c>
      <c r="C556" s="5" t="s">
        <v>4547</v>
      </c>
      <c r="D556" s="6">
        <v>44546</v>
      </c>
      <c r="E556" s="6">
        <v>44559</v>
      </c>
      <c r="F556" s="5"/>
      <c r="G556" s="17">
        <v>44557</v>
      </c>
      <c r="H556" s="5"/>
      <c r="I556" s="16" t="s">
        <v>28</v>
      </c>
      <c r="J556" s="16" t="s">
        <v>2862</v>
      </c>
      <c r="K556" s="16">
        <v>24015779</v>
      </c>
      <c r="L556" s="16">
        <v>69</v>
      </c>
      <c r="M556" s="16" t="s">
        <v>30</v>
      </c>
      <c r="N556" s="16" t="s">
        <v>30</v>
      </c>
      <c r="O556" s="16" t="s">
        <v>2863</v>
      </c>
      <c r="P556" s="16">
        <v>3213241343</v>
      </c>
      <c r="Q556" s="16">
        <v>4491553</v>
      </c>
      <c r="R556" s="16">
        <v>0</v>
      </c>
      <c r="S556" s="16" t="s">
        <v>903</v>
      </c>
      <c r="T556" s="16" t="s">
        <v>86</v>
      </c>
      <c r="U556" s="16" t="s">
        <v>116</v>
      </c>
      <c r="V556" s="16" t="s">
        <v>36</v>
      </c>
      <c r="W556" s="16" t="s">
        <v>81</v>
      </c>
      <c r="X556" s="16" t="s">
        <v>38</v>
      </c>
      <c r="Y556" s="16">
        <v>91010208</v>
      </c>
      <c r="Z556" s="16" t="s">
        <v>3200</v>
      </c>
      <c r="AA556" s="17">
        <v>44557</v>
      </c>
      <c r="AB556" s="5" t="s">
        <v>45</v>
      </c>
      <c r="AC556" s="16" t="s">
        <v>3198</v>
      </c>
      <c r="AD556" s="16" t="s">
        <v>30</v>
      </c>
      <c r="AE556" s="16" t="s">
        <v>47</v>
      </c>
      <c r="AF556" s="16" t="s">
        <v>3199</v>
      </c>
      <c r="AG556" s="16">
        <v>3213241343</v>
      </c>
      <c r="AH556" s="5">
        <v>4491553</v>
      </c>
      <c r="AI556" s="17">
        <v>44558</v>
      </c>
      <c r="AJ556" s="16"/>
      <c r="AK556" s="5" t="s">
        <v>3079</v>
      </c>
    </row>
    <row r="557" spans="1:38" s="31" customFormat="1" ht="15" hidden="1" customHeight="1" x14ac:dyDescent="0.25">
      <c r="A557" s="16">
        <v>20191495</v>
      </c>
      <c r="B557" s="7" t="s">
        <v>4546</v>
      </c>
      <c r="C557" s="5" t="s">
        <v>4547</v>
      </c>
      <c r="D557" s="6">
        <v>44546</v>
      </c>
      <c r="E557" s="6">
        <v>44559</v>
      </c>
      <c r="F557" s="5"/>
      <c r="G557" s="17">
        <v>44558</v>
      </c>
      <c r="H557" s="5"/>
      <c r="I557" s="16" t="s">
        <v>28</v>
      </c>
      <c r="J557" s="16" t="s">
        <v>2866</v>
      </c>
      <c r="K557" s="16">
        <v>20191495</v>
      </c>
      <c r="L557" s="16">
        <v>100</v>
      </c>
      <c r="M557" s="16" t="s">
        <v>30</v>
      </c>
      <c r="N557" s="16" t="s">
        <v>30</v>
      </c>
      <c r="O557" s="16" t="s">
        <v>2867</v>
      </c>
      <c r="P557" s="16">
        <v>3123412279</v>
      </c>
      <c r="Q557" s="16">
        <v>2406398</v>
      </c>
      <c r="R557" s="16">
        <v>3143746478</v>
      </c>
      <c r="S557" s="16" t="s">
        <v>33</v>
      </c>
      <c r="T557" s="16" t="s">
        <v>1818</v>
      </c>
      <c r="U557" s="16" t="s">
        <v>1819</v>
      </c>
      <c r="V557" s="16" t="s">
        <v>36</v>
      </c>
      <c r="W557" s="16" t="s">
        <v>37</v>
      </c>
      <c r="X557" s="16" t="s">
        <v>38</v>
      </c>
      <c r="Y557" s="16">
        <v>91010208</v>
      </c>
      <c r="Z557" s="16" t="s">
        <v>509</v>
      </c>
      <c r="AA557" s="17">
        <v>44558</v>
      </c>
      <c r="AB557" s="5" t="s">
        <v>45</v>
      </c>
      <c r="AC557" s="16"/>
      <c r="AD557" s="16"/>
      <c r="AE557" s="16"/>
      <c r="AF557" s="16"/>
      <c r="AG557" s="16"/>
      <c r="AH557" s="5"/>
      <c r="AI557" s="16"/>
      <c r="AJ557" s="16"/>
      <c r="AK557" s="5" t="s">
        <v>3079</v>
      </c>
    </row>
    <row r="558" spans="1:38" s="31" customFormat="1" ht="15" hidden="1" customHeight="1" x14ac:dyDescent="0.25">
      <c r="A558" s="16">
        <v>19399857</v>
      </c>
      <c r="B558" s="7" t="s">
        <v>4546</v>
      </c>
      <c r="C558" s="5" t="s">
        <v>4547</v>
      </c>
      <c r="D558" s="6">
        <v>44546</v>
      </c>
      <c r="E558" s="6">
        <v>44559</v>
      </c>
      <c r="F558" s="5"/>
      <c r="G558" s="17">
        <v>44557</v>
      </c>
      <c r="H558" s="5"/>
      <c r="I558" s="16" t="s">
        <v>28</v>
      </c>
      <c r="J558" s="16" t="s">
        <v>2868</v>
      </c>
      <c r="K558" s="16">
        <v>19399857</v>
      </c>
      <c r="L558" s="16">
        <v>66</v>
      </c>
      <c r="M558" s="16" t="s">
        <v>30</v>
      </c>
      <c r="N558" s="16" t="s">
        <v>30</v>
      </c>
      <c r="O558" s="16" t="s">
        <v>2869</v>
      </c>
      <c r="P558" s="16">
        <v>3137267329</v>
      </c>
      <c r="Q558" s="16" t="s">
        <v>2870</v>
      </c>
      <c r="R558" s="16">
        <v>3132659024</v>
      </c>
      <c r="S558" s="16" t="s">
        <v>33</v>
      </c>
      <c r="T558" s="16" t="s">
        <v>34</v>
      </c>
      <c r="U558" s="16" t="s">
        <v>123</v>
      </c>
      <c r="V558" s="16" t="s">
        <v>36</v>
      </c>
      <c r="W558" s="16" t="s">
        <v>37</v>
      </c>
      <c r="X558" s="16" t="s">
        <v>38</v>
      </c>
      <c r="Y558" s="16">
        <v>91010208</v>
      </c>
      <c r="Z558" s="16" t="s">
        <v>39</v>
      </c>
      <c r="AA558" s="17">
        <v>44557</v>
      </c>
      <c r="AB558" s="5" t="s">
        <v>45</v>
      </c>
      <c r="AC558" s="16" t="s">
        <v>3201</v>
      </c>
      <c r="AD558" s="16" t="s">
        <v>30</v>
      </c>
      <c r="AE558" s="16" t="s">
        <v>75</v>
      </c>
      <c r="AF558" s="16" t="s">
        <v>3202</v>
      </c>
      <c r="AG558" s="16">
        <v>3137267329</v>
      </c>
      <c r="AH558" s="5">
        <v>3132659024</v>
      </c>
      <c r="AI558" s="17">
        <v>44558</v>
      </c>
      <c r="AJ558" s="16"/>
      <c r="AK558" s="5" t="s">
        <v>3079</v>
      </c>
    </row>
    <row r="559" spans="1:38" s="31" customFormat="1" ht="15" hidden="1" customHeight="1" x14ac:dyDescent="0.25">
      <c r="A559" s="16">
        <v>20682191</v>
      </c>
      <c r="B559" s="7" t="s">
        <v>4546</v>
      </c>
      <c r="C559" s="5" t="s">
        <v>4547</v>
      </c>
      <c r="D559" s="6">
        <v>44546</v>
      </c>
      <c r="E559" s="6">
        <v>44559</v>
      </c>
      <c r="F559" s="5"/>
      <c r="G559" s="17">
        <v>44554</v>
      </c>
      <c r="H559" s="5"/>
      <c r="I559" s="16" t="s">
        <v>28</v>
      </c>
      <c r="J559" s="16" t="s">
        <v>2874</v>
      </c>
      <c r="K559" s="16">
        <v>20682191</v>
      </c>
      <c r="L559" s="16">
        <v>99</v>
      </c>
      <c r="M559" s="16" t="s">
        <v>30</v>
      </c>
      <c r="N559" s="16" t="s">
        <v>30</v>
      </c>
      <c r="O559" s="16" t="s">
        <v>2875</v>
      </c>
      <c r="P559" s="16">
        <v>7584403</v>
      </c>
      <c r="Q559" s="16">
        <v>2527895</v>
      </c>
      <c r="R559" s="16">
        <v>7584403</v>
      </c>
      <c r="S559" s="16" t="s">
        <v>33</v>
      </c>
      <c r="T559" s="16" t="s">
        <v>1317</v>
      </c>
      <c r="U559" s="16" t="s">
        <v>1318</v>
      </c>
      <c r="V559" s="16" t="s">
        <v>36</v>
      </c>
      <c r="W559" s="16" t="s">
        <v>37</v>
      </c>
      <c r="X559" s="16" t="s">
        <v>38</v>
      </c>
      <c r="Y559" s="16">
        <v>91010208</v>
      </c>
      <c r="Z559" s="16" t="s">
        <v>3200</v>
      </c>
      <c r="AA559" s="17">
        <v>44554</v>
      </c>
      <c r="AB559" s="5" t="s">
        <v>45</v>
      </c>
      <c r="AC559" s="16" t="s">
        <v>3203</v>
      </c>
      <c r="AD559" s="16" t="s">
        <v>30</v>
      </c>
      <c r="AE559" s="16" t="s">
        <v>47</v>
      </c>
      <c r="AF559" s="16" t="s">
        <v>3204</v>
      </c>
      <c r="AG559" s="16">
        <v>3106771362</v>
      </c>
      <c r="AH559" s="5">
        <v>7584403</v>
      </c>
      <c r="AI559" s="17">
        <v>44558</v>
      </c>
      <c r="AJ559" s="16"/>
      <c r="AK559" s="5" t="s">
        <v>3079</v>
      </c>
    </row>
    <row r="560" spans="1:38" s="31" customFormat="1" ht="15" hidden="1" customHeight="1" x14ac:dyDescent="0.25">
      <c r="A560" s="16">
        <v>35332775</v>
      </c>
      <c r="B560" s="7" t="s">
        <v>4546</v>
      </c>
      <c r="C560" s="5" t="s">
        <v>4547</v>
      </c>
      <c r="D560" s="6">
        <v>44546</v>
      </c>
      <c r="E560" s="6">
        <v>44559</v>
      </c>
      <c r="F560" s="5"/>
      <c r="G560" s="17">
        <v>44557</v>
      </c>
      <c r="H560" s="5"/>
      <c r="I560" s="16" t="s">
        <v>28</v>
      </c>
      <c r="J560" s="16" t="s">
        <v>2876</v>
      </c>
      <c r="K560" s="16">
        <v>35332775</v>
      </c>
      <c r="L560" s="16">
        <v>67</v>
      </c>
      <c r="M560" s="16" t="s">
        <v>30</v>
      </c>
      <c r="N560" s="16" t="s">
        <v>30</v>
      </c>
      <c r="O560" s="16" t="s">
        <v>2877</v>
      </c>
      <c r="P560" s="16">
        <v>3177745981</v>
      </c>
      <c r="Q560" s="16" t="s">
        <v>2878</v>
      </c>
      <c r="R560" s="16">
        <v>3186211220</v>
      </c>
      <c r="S560" s="16" t="s">
        <v>134</v>
      </c>
      <c r="T560" s="16" t="s">
        <v>312</v>
      </c>
      <c r="U560" s="16" t="s">
        <v>313</v>
      </c>
      <c r="V560" s="16" t="s">
        <v>36</v>
      </c>
      <c r="W560" s="16" t="s">
        <v>88</v>
      </c>
      <c r="X560" s="16" t="s">
        <v>38</v>
      </c>
      <c r="Y560" s="16">
        <v>91010208</v>
      </c>
      <c r="Z560" s="16" t="s">
        <v>39</v>
      </c>
      <c r="AA560" s="17">
        <v>44557</v>
      </c>
      <c r="AB560" s="5" t="s">
        <v>45</v>
      </c>
      <c r="AC560" s="16" t="s">
        <v>3206</v>
      </c>
      <c r="AD560" s="16" t="s">
        <v>30</v>
      </c>
      <c r="AE560" s="16" t="s">
        <v>448</v>
      </c>
      <c r="AF560" s="16" t="s">
        <v>3207</v>
      </c>
      <c r="AG560" s="16">
        <v>3183112540</v>
      </c>
      <c r="AH560" s="5">
        <v>3177745981</v>
      </c>
      <c r="AI560" s="17">
        <v>44558</v>
      </c>
      <c r="AJ560" s="16" t="s">
        <v>3205</v>
      </c>
      <c r="AK560" s="5" t="s">
        <v>3079</v>
      </c>
    </row>
    <row r="561" spans="1:38" s="31" customFormat="1" ht="15" hidden="1" customHeight="1" x14ac:dyDescent="0.25">
      <c r="A561" s="16">
        <v>29880465</v>
      </c>
      <c r="B561" s="7" t="s">
        <v>4546</v>
      </c>
      <c r="C561" s="5" t="s">
        <v>4547</v>
      </c>
      <c r="D561" s="6">
        <v>44546</v>
      </c>
      <c r="E561" s="6">
        <v>44559</v>
      </c>
      <c r="F561" s="5"/>
      <c r="G561" s="17">
        <v>44554</v>
      </c>
      <c r="H561" s="5"/>
      <c r="I561" s="16" t="s">
        <v>28</v>
      </c>
      <c r="J561" s="16" t="s">
        <v>2881</v>
      </c>
      <c r="K561" s="16">
        <v>29880465</v>
      </c>
      <c r="L561" s="16">
        <v>93</v>
      </c>
      <c r="M561" s="16" t="s">
        <v>30</v>
      </c>
      <c r="N561" s="16" t="s">
        <v>30</v>
      </c>
      <c r="O561" s="16" t="s">
        <v>2882</v>
      </c>
      <c r="P561" s="16">
        <v>3108838316</v>
      </c>
      <c r="Q561" s="16">
        <v>4548454</v>
      </c>
      <c r="R561" s="16"/>
      <c r="S561" s="16" t="s">
        <v>33</v>
      </c>
      <c r="T561" s="16" t="s">
        <v>1302</v>
      </c>
      <c r="U561" s="16" t="s">
        <v>1303</v>
      </c>
      <c r="V561" s="16" t="s">
        <v>36</v>
      </c>
      <c r="W561" s="16" t="s">
        <v>81</v>
      </c>
      <c r="X561" s="16" t="s">
        <v>38</v>
      </c>
      <c r="Y561" s="16">
        <v>91010208</v>
      </c>
      <c r="Z561" s="16" t="s">
        <v>3200</v>
      </c>
      <c r="AA561" s="17">
        <v>44554</v>
      </c>
      <c r="AB561" s="5" t="s">
        <v>45</v>
      </c>
      <c r="AC561" s="16" t="s">
        <v>3209</v>
      </c>
      <c r="AD561" s="16" t="s">
        <v>30</v>
      </c>
      <c r="AE561" s="16" t="s">
        <v>75</v>
      </c>
      <c r="AF561" s="16" t="s">
        <v>3210</v>
      </c>
      <c r="AG561" s="16">
        <v>3108838316</v>
      </c>
      <c r="AH561" s="5">
        <v>4548454</v>
      </c>
      <c r="AI561" s="17">
        <v>44557</v>
      </c>
      <c r="AJ561" s="16"/>
      <c r="AK561" s="5" t="s">
        <v>3079</v>
      </c>
    </row>
    <row r="562" spans="1:38" s="31" customFormat="1" ht="15" hidden="1" customHeight="1" x14ac:dyDescent="0.25">
      <c r="A562" s="16">
        <v>28861568</v>
      </c>
      <c r="B562" s="7" t="s">
        <v>4546</v>
      </c>
      <c r="C562" s="5" t="s">
        <v>4548</v>
      </c>
      <c r="D562" s="6">
        <v>44546</v>
      </c>
      <c r="E562" s="6">
        <v>44559</v>
      </c>
      <c r="F562" s="5"/>
      <c r="G562" s="17">
        <v>44557</v>
      </c>
      <c r="H562" s="5"/>
      <c r="I562" s="16" t="s">
        <v>28</v>
      </c>
      <c r="J562" s="16" t="s">
        <v>2883</v>
      </c>
      <c r="K562" s="16">
        <v>28861568</v>
      </c>
      <c r="L562" s="16">
        <v>82</v>
      </c>
      <c r="M562" s="16" t="s">
        <v>30</v>
      </c>
      <c r="N562" s="16" t="s">
        <v>30</v>
      </c>
      <c r="O562" s="16" t="s">
        <v>2884</v>
      </c>
      <c r="P562" s="16">
        <v>3125131831</v>
      </c>
      <c r="Q562" s="16">
        <v>4332295</v>
      </c>
      <c r="R562" s="16">
        <v>0</v>
      </c>
      <c r="S562" s="16" t="s">
        <v>33</v>
      </c>
      <c r="T562" s="16" t="s">
        <v>1302</v>
      </c>
      <c r="U562" s="16" t="s">
        <v>1303</v>
      </c>
      <c r="V562" s="16" t="s">
        <v>36</v>
      </c>
      <c r="W562" s="16" t="s">
        <v>81</v>
      </c>
      <c r="X562" s="16" t="s">
        <v>38</v>
      </c>
      <c r="Y562" s="16">
        <v>91010208</v>
      </c>
      <c r="Z562" s="16" t="s">
        <v>39</v>
      </c>
      <c r="AA562" s="17">
        <v>44557</v>
      </c>
      <c r="AB562" s="16" t="s">
        <v>1761</v>
      </c>
      <c r="AC562" s="16" t="s">
        <v>3211</v>
      </c>
      <c r="AD562" s="16" t="s">
        <v>30</v>
      </c>
      <c r="AE562" s="16" t="s">
        <v>47</v>
      </c>
      <c r="AF562" s="16" t="s">
        <v>3212</v>
      </c>
      <c r="AG562" s="16">
        <v>3125131831</v>
      </c>
      <c r="AH562" s="5">
        <v>4332295</v>
      </c>
      <c r="AI562" s="17">
        <v>44558</v>
      </c>
      <c r="AJ562" s="16"/>
      <c r="AK562" s="5" t="s">
        <v>3079</v>
      </c>
    </row>
    <row r="563" spans="1:38" s="31" customFormat="1" ht="15" hidden="1" customHeight="1" x14ac:dyDescent="0.25">
      <c r="A563" s="16">
        <v>20088637</v>
      </c>
      <c r="B563" s="7" t="s">
        <v>4546</v>
      </c>
      <c r="C563" s="5" t="s">
        <v>4547</v>
      </c>
      <c r="D563" s="6">
        <v>44546</v>
      </c>
      <c r="E563" s="6">
        <v>44559</v>
      </c>
      <c r="F563" s="5"/>
      <c r="G563" s="17">
        <v>44554</v>
      </c>
      <c r="H563" s="5"/>
      <c r="I563" s="16" t="s">
        <v>28</v>
      </c>
      <c r="J563" s="16" t="s">
        <v>2885</v>
      </c>
      <c r="K563" s="16">
        <v>20088637</v>
      </c>
      <c r="L563" s="16">
        <v>84</v>
      </c>
      <c r="M563" s="16" t="s">
        <v>30</v>
      </c>
      <c r="N563" s="16" t="s">
        <v>30</v>
      </c>
      <c r="O563" s="16" t="s">
        <v>2886</v>
      </c>
      <c r="P563" s="16">
        <v>102864033</v>
      </c>
      <c r="Q563" s="16">
        <v>2482305</v>
      </c>
      <c r="R563" s="16">
        <v>0</v>
      </c>
      <c r="S563" s="16" t="s">
        <v>33</v>
      </c>
      <c r="T563" s="16" t="s">
        <v>43</v>
      </c>
      <c r="U563" s="16" t="s">
        <v>128</v>
      </c>
      <c r="V563" s="16" t="s">
        <v>36</v>
      </c>
      <c r="W563" s="16" t="s">
        <v>81</v>
      </c>
      <c r="X563" s="16" t="s">
        <v>38</v>
      </c>
      <c r="Y563" s="16">
        <v>91010208</v>
      </c>
      <c r="Z563" s="16" t="s">
        <v>3200</v>
      </c>
      <c r="AA563" s="17">
        <v>44554</v>
      </c>
      <c r="AB563" s="5" t="s">
        <v>45</v>
      </c>
      <c r="AC563" s="16" t="s">
        <v>3213</v>
      </c>
      <c r="AD563" s="16" t="s">
        <v>30</v>
      </c>
      <c r="AE563" s="16" t="s">
        <v>3214</v>
      </c>
      <c r="AF563" s="16" t="s">
        <v>3215</v>
      </c>
      <c r="AG563" s="16">
        <v>3102864033</v>
      </c>
      <c r="AH563" s="5">
        <v>3217212123</v>
      </c>
      <c r="AI563" s="17">
        <v>44557</v>
      </c>
      <c r="AJ563" s="16"/>
      <c r="AK563" s="5" t="s">
        <v>3079</v>
      </c>
    </row>
    <row r="564" spans="1:38" s="31" customFormat="1" ht="15" hidden="1" customHeight="1" x14ac:dyDescent="0.25">
      <c r="A564" s="16">
        <v>4095421</v>
      </c>
      <c r="B564" s="7" t="s">
        <v>4546</v>
      </c>
      <c r="C564" s="5" t="s">
        <v>4547</v>
      </c>
      <c r="D564" s="6">
        <v>44546</v>
      </c>
      <c r="E564" s="6">
        <v>44559</v>
      </c>
      <c r="F564" s="5"/>
      <c r="G564" s="17">
        <v>44554</v>
      </c>
      <c r="H564" s="5"/>
      <c r="I564" s="16" t="s">
        <v>28</v>
      </c>
      <c r="J564" s="16" t="s">
        <v>2891</v>
      </c>
      <c r="K564" s="16">
        <v>4095421</v>
      </c>
      <c r="L564" s="16">
        <v>71</v>
      </c>
      <c r="M564" s="16" t="s">
        <v>30</v>
      </c>
      <c r="N564" s="16" t="s">
        <v>30</v>
      </c>
      <c r="O564" s="16" t="s">
        <v>2892</v>
      </c>
      <c r="P564" s="16">
        <v>2284519</v>
      </c>
      <c r="Q564" s="16">
        <v>3115647123</v>
      </c>
      <c r="R564" s="16">
        <v>3192317941</v>
      </c>
      <c r="S564" s="16" t="s">
        <v>33</v>
      </c>
      <c r="T564" s="16" t="s">
        <v>289</v>
      </c>
      <c r="U564" s="16" t="s">
        <v>290</v>
      </c>
      <c r="V564" s="16" t="s">
        <v>36</v>
      </c>
      <c r="W564" s="16" t="s">
        <v>37</v>
      </c>
      <c r="X564" s="16" t="s">
        <v>38</v>
      </c>
      <c r="Y564" s="16">
        <v>91010208</v>
      </c>
      <c r="Z564" s="16" t="s">
        <v>3200</v>
      </c>
      <c r="AA564" s="17">
        <v>44554</v>
      </c>
      <c r="AB564" s="5" t="s">
        <v>45</v>
      </c>
      <c r="AC564" s="16" t="s">
        <v>3217</v>
      </c>
      <c r="AD564" s="16" t="s">
        <v>30</v>
      </c>
      <c r="AE564" s="16" t="s">
        <v>47</v>
      </c>
      <c r="AF564" s="16" t="s">
        <v>3218</v>
      </c>
      <c r="AG564" s="16">
        <v>3117492891</v>
      </c>
      <c r="AH564" s="5"/>
      <c r="AI564" s="17">
        <v>44557</v>
      </c>
      <c r="AJ564" s="16"/>
      <c r="AK564" s="5" t="s">
        <v>3079</v>
      </c>
    </row>
    <row r="565" spans="1:38" s="31" customFormat="1" ht="15" hidden="1" customHeight="1" x14ac:dyDescent="0.25">
      <c r="A565" s="16">
        <v>20062809</v>
      </c>
      <c r="B565" s="7" t="s">
        <v>4546</v>
      </c>
      <c r="C565" s="5" t="s">
        <v>4547</v>
      </c>
      <c r="D565" s="6">
        <v>44546</v>
      </c>
      <c r="E565" s="6">
        <v>44559</v>
      </c>
      <c r="F565" s="5"/>
      <c r="G565" s="17">
        <v>44554</v>
      </c>
      <c r="H565" s="5"/>
      <c r="I565" s="16" t="s">
        <v>28</v>
      </c>
      <c r="J565" s="16" t="s">
        <v>2907</v>
      </c>
      <c r="K565" s="16">
        <v>20062809</v>
      </c>
      <c r="L565" s="19">
        <v>88</v>
      </c>
      <c r="M565" s="19" t="s">
        <v>30</v>
      </c>
      <c r="N565" s="19" t="s">
        <v>30</v>
      </c>
      <c r="O565" s="19" t="s">
        <v>2908</v>
      </c>
      <c r="P565" s="19">
        <v>3005606509</v>
      </c>
      <c r="Q565" s="16"/>
      <c r="R565" s="16"/>
      <c r="S565" s="16" t="s">
        <v>33</v>
      </c>
      <c r="T565" s="19" t="s">
        <v>43</v>
      </c>
      <c r="U565" s="19" t="s">
        <v>44</v>
      </c>
      <c r="V565" s="16" t="s">
        <v>36</v>
      </c>
      <c r="W565" s="16" t="s">
        <v>111</v>
      </c>
      <c r="X565" s="19" t="s">
        <v>508</v>
      </c>
      <c r="Y565" s="19">
        <v>91010208</v>
      </c>
      <c r="Z565" s="16" t="s">
        <v>3200</v>
      </c>
      <c r="AA565" s="17">
        <v>44554</v>
      </c>
      <c r="AB565" s="5" t="s">
        <v>45</v>
      </c>
      <c r="AC565" s="16" t="s">
        <v>3224</v>
      </c>
      <c r="AD565" s="16" t="s">
        <v>30</v>
      </c>
      <c r="AE565" s="16" t="s">
        <v>3225</v>
      </c>
      <c r="AF565" s="16" t="s">
        <v>3223</v>
      </c>
      <c r="AG565" s="16">
        <v>3005606509</v>
      </c>
      <c r="AH565" s="5"/>
      <c r="AI565" s="17">
        <v>44557</v>
      </c>
      <c r="AJ565" s="16"/>
      <c r="AK565" s="5" t="s">
        <v>3079</v>
      </c>
    </row>
    <row r="566" spans="1:38" s="31" customFormat="1" ht="15" hidden="1" customHeight="1" x14ac:dyDescent="0.25">
      <c r="A566" s="16">
        <v>24252941</v>
      </c>
      <c r="B566" s="7" t="s">
        <v>4546</v>
      </c>
      <c r="C566" s="5" t="s">
        <v>4547</v>
      </c>
      <c r="D566" s="6">
        <v>44546</v>
      </c>
      <c r="E566" s="6">
        <v>44559</v>
      </c>
      <c r="F566" s="5"/>
      <c r="G566" s="17">
        <v>44558</v>
      </c>
      <c r="H566" s="5"/>
      <c r="I566" s="16" t="s">
        <v>28</v>
      </c>
      <c r="J566" s="16" t="s">
        <v>2925</v>
      </c>
      <c r="K566" s="16">
        <v>24252941</v>
      </c>
      <c r="L566" s="19">
        <v>72</v>
      </c>
      <c r="M566" s="19" t="s">
        <v>30</v>
      </c>
      <c r="N566" s="19" t="s">
        <v>30</v>
      </c>
      <c r="O566" s="19" t="s">
        <v>2926</v>
      </c>
      <c r="P566" s="19">
        <v>2581615</v>
      </c>
      <c r="Q566" s="16"/>
      <c r="R566" s="16"/>
      <c r="S566" s="16" t="s">
        <v>33</v>
      </c>
      <c r="T566" s="19" t="s">
        <v>86</v>
      </c>
      <c r="U566" s="19" t="s">
        <v>87</v>
      </c>
      <c r="V566" s="16" t="s">
        <v>36</v>
      </c>
      <c r="W566" s="16" t="s">
        <v>88</v>
      </c>
      <c r="X566" s="19" t="s">
        <v>508</v>
      </c>
      <c r="Y566" s="19">
        <v>91010208</v>
      </c>
      <c r="Z566" s="16" t="s">
        <v>509</v>
      </c>
      <c r="AA566" s="17">
        <v>44558</v>
      </c>
      <c r="AB566" s="5" t="s">
        <v>45</v>
      </c>
      <c r="AC566" s="16"/>
      <c r="AD566" s="16"/>
      <c r="AE566" s="16"/>
      <c r="AF566" s="16"/>
      <c r="AG566" s="16"/>
      <c r="AH566" s="5"/>
      <c r="AI566" s="16"/>
      <c r="AJ566" s="16"/>
      <c r="AK566" s="5" t="s">
        <v>3079</v>
      </c>
    </row>
    <row r="567" spans="1:38" s="31" customFormat="1" ht="15" hidden="1" customHeight="1" x14ac:dyDescent="0.25">
      <c r="A567" s="16">
        <v>124288</v>
      </c>
      <c r="B567" s="7" t="s">
        <v>4546</v>
      </c>
      <c r="C567" s="5" t="s">
        <v>4547</v>
      </c>
      <c r="D567" s="6">
        <v>44546</v>
      </c>
      <c r="E567" s="6">
        <v>44559</v>
      </c>
      <c r="F567" s="5"/>
      <c r="G567" s="17">
        <v>44558</v>
      </c>
      <c r="H567" s="5"/>
      <c r="I567" s="16" t="s">
        <v>28</v>
      </c>
      <c r="J567" s="16" t="s">
        <v>2934</v>
      </c>
      <c r="K567" s="16">
        <v>124288</v>
      </c>
      <c r="L567" s="19">
        <v>89</v>
      </c>
      <c r="M567" s="19" t="s">
        <v>30</v>
      </c>
      <c r="N567" s="19" t="s">
        <v>30</v>
      </c>
      <c r="O567" s="19" t="s">
        <v>2935</v>
      </c>
      <c r="P567" s="19">
        <v>3118113616</v>
      </c>
      <c r="Q567" s="16"/>
      <c r="R567" s="16"/>
      <c r="S567" s="16" t="s">
        <v>33</v>
      </c>
      <c r="T567" s="19" t="s">
        <v>43</v>
      </c>
      <c r="U567" s="19" t="s">
        <v>44</v>
      </c>
      <c r="V567" s="16" t="s">
        <v>36</v>
      </c>
      <c r="W567" s="16" t="s">
        <v>81</v>
      </c>
      <c r="X567" s="19" t="s">
        <v>508</v>
      </c>
      <c r="Y567" s="19">
        <v>91010208</v>
      </c>
      <c r="Z567" s="16" t="s">
        <v>509</v>
      </c>
      <c r="AA567" s="17">
        <v>44558</v>
      </c>
      <c r="AB567" s="5" t="s">
        <v>45</v>
      </c>
      <c r="AC567" s="16"/>
      <c r="AD567" s="16"/>
      <c r="AE567" s="16"/>
      <c r="AF567" s="16"/>
      <c r="AG567" s="16"/>
      <c r="AH567" s="5"/>
      <c r="AI567" s="16"/>
      <c r="AJ567" s="16"/>
      <c r="AK567" s="5" t="s">
        <v>3079</v>
      </c>
    </row>
    <row r="568" spans="1:38" s="31" customFormat="1" ht="15" hidden="1" customHeight="1" x14ac:dyDescent="0.25">
      <c r="A568" s="16">
        <v>20936030</v>
      </c>
      <c r="B568" s="7" t="s">
        <v>4546</v>
      </c>
      <c r="C568" s="5" t="s">
        <v>4547</v>
      </c>
      <c r="D568" s="6">
        <v>44546</v>
      </c>
      <c r="E568" s="6">
        <v>44559</v>
      </c>
      <c r="F568" s="5"/>
      <c r="G568" s="17">
        <v>44558</v>
      </c>
      <c r="H568" s="5"/>
      <c r="I568" s="16" t="s">
        <v>28</v>
      </c>
      <c r="J568" s="16" t="s">
        <v>2936</v>
      </c>
      <c r="K568" s="16">
        <v>20936030</v>
      </c>
      <c r="L568" s="19">
        <v>82</v>
      </c>
      <c r="M568" s="19" t="s">
        <v>207</v>
      </c>
      <c r="N568" s="19" t="s">
        <v>743</v>
      </c>
      <c r="O568" s="19" t="s">
        <v>2937</v>
      </c>
      <c r="P568" s="19" t="s">
        <v>2938</v>
      </c>
      <c r="Q568" s="16"/>
      <c r="R568" s="16"/>
      <c r="S568" s="16" t="s">
        <v>33</v>
      </c>
      <c r="T568" s="19" t="s">
        <v>86</v>
      </c>
      <c r="U568" s="19" t="s">
        <v>87</v>
      </c>
      <c r="V568" s="16" t="s">
        <v>36</v>
      </c>
      <c r="W568" s="16" t="s">
        <v>88</v>
      </c>
      <c r="X568" s="19" t="s">
        <v>508</v>
      </c>
      <c r="Y568" s="19">
        <v>91010208</v>
      </c>
      <c r="Z568" s="16" t="s">
        <v>509</v>
      </c>
      <c r="AA568" s="17">
        <v>44558</v>
      </c>
      <c r="AB568" s="5" t="s">
        <v>45</v>
      </c>
      <c r="AC568" s="16"/>
      <c r="AD568" s="16"/>
      <c r="AE568" s="16"/>
      <c r="AF568" s="16"/>
      <c r="AG568" s="16"/>
      <c r="AH568" s="5"/>
      <c r="AI568" s="16"/>
      <c r="AJ568" s="16"/>
      <c r="AK568" s="5" t="s">
        <v>3079</v>
      </c>
    </row>
    <row r="569" spans="1:38" s="31" customFormat="1" ht="15" hidden="1" customHeight="1" x14ac:dyDescent="0.25">
      <c r="A569" s="16">
        <v>20262303</v>
      </c>
      <c r="B569" s="7" t="s">
        <v>4546</v>
      </c>
      <c r="C569" s="5" t="s">
        <v>4547</v>
      </c>
      <c r="D569" s="6">
        <v>44546</v>
      </c>
      <c r="E569" s="6">
        <v>44559</v>
      </c>
      <c r="F569" s="5"/>
      <c r="G569" s="17">
        <v>44558</v>
      </c>
      <c r="H569" s="5"/>
      <c r="I569" s="16" t="s">
        <v>28</v>
      </c>
      <c r="J569" s="16" t="s">
        <v>2939</v>
      </c>
      <c r="K569" s="16">
        <v>20262303</v>
      </c>
      <c r="L569" s="19">
        <v>85</v>
      </c>
      <c r="M569" s="19" t="s">
        <v>30</v>
      </c>
      <c r="N569" s="19" t="s">
        <v>30</v>
      </c>
      <c r="O569" s="19" t="s">
        <v>2940</v>
      </c>
      <c r="P569" s="19" t="s">
        <v>2941</v>
      </c>
      <c r="Q569" s="16"/>
      <c r="R569" s="16"/>
      <c r="S569" s="16" t="s">
        <v>33</v>
      </c>
      <c r="T569" s="19" t="s">
        <v>43</v>
      </c>
      <c r="U569" s="19" t="s">
        <v>44</v>
      </c>
      <c r="V569" s="16" t="s">
        <v>36</v>
      </c>
      <c r="W569" s="16" t="s">
        <v>2942</v>
      </c>
      <c r="X569" s="19" t="s">
        <v>508</v>
      </c>
      <c r="Y569" s="19">
        <v>91010208</v>
      </c>
      <c r="Z569" s="16" t="s">
        <v>509</v>
      </c>
      <c r="AA569" s="17">
        <v>44558</v>
      </c>
      <c r="AB569" s="5" t="s">
        <v>45</v>
      </c>
      <c r="AC569" s="16"/>
      <c r="AD569" s="16"/>
      <c r="AE569" s="16"/>
      <c r="AF569" s="16"/>
      <c r="AG569" s="16"/>
      <c r="AH569" s="5"/>
      <c r="AI569" s="16"/>
      <c r="AJ569" s="16"/>
      <c r="AK569" s="5" t="s">
        <v>3079</v>
      </c>
    </row>
    <row r="570" spans="1:38" s="31" customFormat="1" ht="15" hidden="1" customHeight="1" x14ac:dyDescent="0.25">
      <c r="A570" s="16">
        <v>17056657</v>
      </c>
      <c r="B570" s="7" t="s">
        <v>4546</v>
      </c>
      <c r="C570" s="5" t="s">
        <v>4547</v>
      </c>
      <c r="D570" s="6">
        <v>44546</v>
      </c>
      <c r="E570" s="6">
        <v>44559</v>
      </c>
      <c r="F570" s="5"/>
      <c r="G570" s="17">
        <v>44558</v>
      </c>
      <c r="H570" s="5"/>
      <c r="I570" s="16" t="s">
        <v>28</v>
      </c>
      <c r="J570" s="16" t="s">
        <v>2965</v>
      </c>
      <c r="K570" s="16">
        <v>17056657</v>
      </c>
      <c r="L570" s="19">
        <v>81</v>
      </c>
      <c r="M570" s="19" t="s">
        <v>30</v>
      </c>
      <c r="N570" s="19" t="s">
        <v>30</v>
      </c>
      <c r="O570" s="19" t="s">
        <v>2966</v>
      </c>
      <c r="P570" s="19" t="s">
        <v>2967</v>
      </c>
      <c r="Q570" s="16"/>
      <c r="R570" s="16"/>
      <c r="S570" s="16" t="s">
        <v>134</v>
      </c>
      <c r="T570" s="19" t="s">
        <v>43</v>
      </c>
      <c r="U570" s="19" t="s">
        <v>44</v>
      </c>
      <c r="V570" s="16" t="s">
        <v>36</v>
      </c>
      <c r="W570" s="16" t="s">
        <v>37</v>
      </c>
      <c r="X570" s="19" t="s">
        <v>508</v>
      </c>
      <c r="Y570" s="19">
        <v>91010208</v>
      </c>
      <c r="Z570" s="16" t="s">
        <v>509</v>
      </c>
      <c r="AA570" s="17">
        <v>44558</v>
      </c>
      <c r="AB570" s="5" t="s">
        <v>45</v>
      </c>
      <c r="AC570" s="16"/>
      <c r="AD570" s="16"/>
      <c r="AE570" s="16"/>
      <c r="AF570" s="16"/>
      <c r="AG570" s="16"/>
      <c r="AH570" s="5"/>
      <c r="AI570" s="16"/>
      <c r="AJ570" s="16"/>
      <c r="AK570" s="5" t="s">
        <v>3079</v>
      </c>
    </row>
    <row r="571" spans="1:38" s="31" customFormat="1" ht="15" hidden="1" customHeight="1" x14ac:dyDescent="0.25">
      <c r="A571" s="16">
        <v>20239538</v>
      </c>
      <c r="B571" s="7" t="s">
        <v>4546</v>
      </c>
      <c r="C571" s="5" t="s">
        <v>4547</v>
      </c>
      <c r="D571" s="6">
        <v>44546</v>
      </c>
      <c r="E571" s="6">
        <v>44559</v>
      </c>
      <c r="F571" s="5"/>
      <c r="G571" s="17">
        <v>44554</v>
      </c>
      <c r="H571" s="5"/>
      <c r="I571" s="16" t="s">
        <v>28</v>
      </c>
      <c r="J571" s="16" t="s">
        <v>2968</v>
      </c>
      <c r="K571" s="16">
        <v>20239538</v>
      </c>
      <c r="L571" s="19">
        <v>93</v>
      </c>
      <c r="M571" s="19" t="s">
        <v>30</v>
      </c>
      <c r="N571" s="19" t="s">
        <v>30</v>
      </c>
      <c r="O571" s="19" t="s">
        <v>2969</v>
      </c>
      <c r="P571" s="19">
        <v>7761115</v>
      </c>
      <c r="Q571" s="16"/>
      <c r="R571" s="16"/>
      <c r="S571" s="16" t="s">
        <v>33</v>
      </c>
      <c r="T571" s="19" t="s">
        <v>43</v>
      </c>
      <c r="U571" s="19" t="s">
        <v>44</v>
      </c>
      <c r="V571" s="16" t="s">
        <v>36</v>
      </c>
      <c r="W571" s="16" t="s">
        <v>347</v>
      </c>
      <c r="X571" s="19" t="s">
        <v>508</v>
      </c>
      <c r="Y571" s="19">
        <v>91010208</v>
      </c>
      <c r="Z571" s="16" t="s">
        <v>3200</v>
      </c>
      <c r="AA571" s="17">
        <v>44554</v>
      </c>
      <c r="AB571" s="5" t="s">
        <v>45</v>
      </c>
      <c r="AC571" s="16" t="s">
        <v>3227</v>
      </c>
      <c r="AD571" s="16" t="s">
        <v>30</v>
      </c>
      <c r="AE571" s="16" t="s">
        <v>103</v>
      </c>
      <c r="AF571" s="16" t="s">
        <v>3228</v>
      </c>
      <c r="AG571" s="16">
        <v>322216760</v>
      </c>
      <c r="AH571" s="5"/>
      <c r="AI571" s="17">
        <v>44557</v>
      </c>
      <c r="AJ571" s="16"/>
      <c r="AK571" s="5" t="s">
        <v>3079</v>
      </c>
    </row>
    <row r="572" spans="1:38" s="31" customFormat="1" ht="15" hidden="1" customHeight="1" x14ac:dyDescent="0.25">
      <c r="A572" s="16">
        <v>20170833</v>
      </c>
      <c r="B572" s="7" t="s">
        <v>4546</v>
      </c>
      <c r="C572" s="5" t="s">
        <v>4547</v>
      </c>
      <c r="D572" s="6">
        <v>44546</v>
      </c>
      <c r="E572" s="6">
        <v>44559</v>
      </c>
      <c r="F572" s="5"/>
      <c r="G572" s="17">
        <v>44554</v>
      </c>
      <c r="H572" s="5"/>
      <c r="I572" s="16" t="s">
        <v>28</v>
      </c>
      <c r="J572" s="16" t="s">
        <v>2979</v>
      </c>
      <c r="K572" s="16">
        <v>20170833</v>
      </c>
      <c r="L572" s="19">
        <v>85</v>
      </c>
      <c r="M572" s="19" t="s">
        <v>30</v>
      </c>
      <c r="N572" s="19" t="s">
        <v>30</v>
      </c>
      <c r="O572" s="19" t="s">
        <v>2980</v>
      </c>
      <c r="P572" s="19">
        <v>7353497</v>
      </c>
      <c r="Q572" s="16"/>
      <c r="R572" s="16"/>
      <c r="S572" s="16" t="s">
        <v>33</v>
      </c>
      <c r="T572" s="19" t="s">
        <v>43</v>
      </c>
      <c r="U572" s="19" t="s">
        <v>44</v>
      </c>
      <c r="V572" s="16" t="s">
        <v>36</v>
      </c>
      <c r="W572" s="16" t="s">
        <v>37</v>
      </c>
      <c r="X572" s="19" t="s">
        <v>508</v>
      </c>
      <c r="Y572" s="19">
        <v>91010208</v>
      </c>
      <c r="Z572" s="16" t="s">
        <v>3200</v>
      </c>
      <c r="AA572" s="17">
        <v>44554</v>
      </c>
      <c r="AB572" s="5" t="s">
        <v>45</v>
      </c>
      <c r="AC572" s="16" t="s">
        <v>3230</v>
      </c>
      <c r="AD572" s="16" t="s">
        <v>30</v>
      </c>
      <c r="AE572" s="16" t="s">
        <v>224</v>
      </c>
      <c r="AF572" s="16" t="s">
        <v>3229</v>
      </c>
      <c r="AG572" s="16">
        <v>3134613904</v>
      </c>
      <c r="AH572" s="5">
        <v>7353497</v>
      </c>
      <c r="AI572" s="17">
        <v>44557</v>
      </c>
      <c r="AJ572" s="16" t="s">
        <v>3249</v>
      </c>
      <c r="AK572" s="5" t="s">
        <v>3079</v>
      </c>
    </row>
    <row r="573" spans="1:38" s="31" customFormat="1" ht="15" hidden="1" customHeight="1" x14ac:dyDescent="0.25">
      <c r="A573" s="16">
        <v>51716360</v>
      </c>
      <c r="B573" s="7" t="s">
        <v>4546</v>
      </c>
      <c r="C573" s="5" t="s">
        <v>4547</v>
      </c>
      <c r="D573" s="6">
        <v>44546</v>
      </c>
      <c r="E573" s="6">
        <v>44559</v>
      </c>
      <c r="F573" s="5"/>
      <c r="G573" s="17">
        <v>44554</v>
      </c>
      <c r="H573" s="5"/>
      <c r="I573" s="16" t="s">
        <v>28</v>
      </c>
      <c r="J573" s="16" t="s">
        <v>2986</v>
      </c>
      <c r="K573" s="16">
        <v>51716360</v>
      </c>
      <c r="L573" s="19">
        <v>58</v>
      </c>
      <c r="M573" s="19" t="s">
        <v>30</v>
      </c>
      <c r="N573" s="19" t="s">
        <v>30</v>
      </c>
      <c r="O573" s="19" t="s">
        <v>2987</v>
      </c>
      <c r="P573" s="19">
        <v>3204033066</v>
      </c>
      <c r="Q573" s="16"/>
      <c r="R573" s="16"/>
      <c r="S573" s="16" t="s">
        <v>33</v>
      </c>
      <c r="T573" s="19" t="s">
        <v>43</v>
      </c>
      <c r="U573" s="19" t="s">
        <v>44</v>
      </c>
      <c r="V573" s="16" t="s">
        <v>157</v>
      </c>
      <c r="W573" s="16" t="s">
        <v>37</v>
      </c>
      <c r="X573" s="19" t="s">
        <v>508</v>
      </c>
      <c r="Y573" s="19">
        <v>91010208</v>
      </c>
      <c r="Z573" s="16" t="s">
        <v>3200</v>
      </c>
      <c r="AA573" s="17">
        <v>44554</v>
      </c>
      <c r="AB573" s="5" t="s">
        <v>45</v>
      </c>
      <c r="AC573" s="16" t="s">
        <v>3231</v>
      </c>
      <c r="AD573" s="16" t="s">
        <v>30</v>
      </c>
      <c r="AE573" s="16" t="s">
        <v>97</v>
      </c>
      <c r="AF573" s="16" t="s">
        <v>3232</v>
      </c>
      <c r="AG573" s="16">
        <v>3138628556</v>
      </c>
      <c r="AH573" s="5"/>
      <c r="AI573" s="17">
        <v>44557</v>
      </c>
      <c r="AJ573" s="16"/>
      <c r="AK573" s="5" t="s">
        <v>3079</v>
      </c>
    </row>
    <row r="574" spans="1:38" s="5" customFormat="1" ht="15" hidden="1" customHeight="1" x14ac:dyDescent="0.25">
      <c r="A574" s="16">
        <v>17070223</v>
      </c>
      <c r="B574" s="7" t="s">
        <v>4546</v>
      </c>
      <c r="C574" s="5" t="s">
        <v>4548</v>
      </c>
      <c r="D574" s="6">
        <v>44546</v>
      </c>
      <c r="E574" s="6">
        <v>44559</v>
      </c>
      <c r="G574" s="17">
        <v>44558</v>
      </c>
      <c r="I574" s="16" t="s">
        <v>28</v>
      </c>
      <c r="J574" s="16" t="s">
        <v>2988</v>
      </c>
      <c r="K574" s="16">
        <v>17070223</v>
      </c>
      <c r="L574" s="19">
        <v>79</v>
      </c>
      <c r="M574" s="19" t="s">
        <v>30</v>
      </c>
      <c r="N574" s="19" t="s">
        <v>30</v>
      </c>
      <c r="O574" s="19" t="s">
        <v>2989</v>
      </c>
      <c r="P574" s="19" t="s">
        <v>2990</v>
      </c>
      <c r="Q574" s="16"/>
      <c r="R574" s="16"/>
      <c r="S574" s="16" t="s">
        <v>134</v>
      </c>
      <c r="T574" s="19" t="s">
        <v>43</v>
      </c>
      <c r="U574" s="19" t="s">
        <v>44</v>
      </c>
      <c r="V574" s="16" t="s">
        <v>36</v>
      </c>
      <c r="W574" s="16" t="s">
        <v>37</v>
      </c>
      <c r="X574" s="19" t="s">
        <v>508</v>
      </c>
      <c r="Y574" s="19">
        <v>91010208</v>
      </c>
      <c r="Z574" s="16" t="s">
        <v>509</v>
      </c>
      <c r="AA574" s="17">
        <v>44558</v>
      </c>
      <c r="AB574" s="16" t="s">
        <v>1761</v>
      </c>
      <c r="AC574" s="16" t="s">
        <v>3252</v>
      </c>
      <c r="AD574" s="16" t="s">
        <v>30</v>
      </c>
      <c r="AE574" s="16" t="s">
        <v>315</v>
      </c>
      <c r="AF574" s="16" t="s">
        <v>3251</v>
      </c>
      <c r="AG574" s="16">
        <v>3103233992</v>
      </c>
      <c r="AH574" s="16">
        <v>3103233992</v>
      </c>
      <c r="AI574" s="17">
        <v>44199</v>
      </c>
      <c r="AJ574" s="16" t="s">
        <v>3250</v>
      </c>
      <c r="AK574" s="5" t="s">
        <v>3079</v>
      </c>
      <c r="AL574" s="30"/>
    </row>
    <row r="575" spans="1:38" s="31" customFormat="1" ht="15" hidden="1" customHeight="1" x14ac:dyDescent="0.25">
      <c r="A575" s="16">
        <v>52560116</v>
      </c>
      <c r="B575" s="7" t="s">
        <v>4546</v>
      </c>
      <c r="C575" s="5" t="s">
        <v>4547</v>
      </c>
      <c r="D575" s="6">
        <v>44546</v>
      </c>
      <c r="E575" s="6">
        <v>44559</v>
      </c>
      <c r="F575" s="5"/>
      <c r="G575" s="17">
        <v>44554</v>
      </c>
      <c r="H575" s="5"/>
      <c r="I575" s="16" t="s">
        <v>28</v>
      </c>
      <c r="J575" s="16" t="s">
        <v>2995</v>
      </c>
      <c r="K575" s="16">
        <v>52560116</v>
      </c>
      <c r="L575" s="19">
        <v>48</v>
      </c>
      <c r="M575" s="19" t="s">
        <v>30</v>
      </c>
      <c r="N575" s="19" t="s">
        <v>30</v>
      </c>
      <c r="O575" s="19" t="s">
        <v>2996</v>
      </c>
      <c r="P575" s="19" t="s">
        <v>2997</v>
      </c>
      <c r="Q575" s="16"/>
      <c r="R575" s="16"/>
      <c r="S575" s="16" t="s">
        <v>33</v>
      </c>
      <c r="T575" s="19" t="s">
        <v>575</v>
      </c>
      <c r="U575" s="19" t="s">
        <v>576</v>
      </c>
      <c r="V575" s="16" t="s">
        <v>36</v>
      </c>
      <c r="W575" s="16" t="s">
        <v>37</v>
      </c>
      <c r="X575" s="19" t="s">
        <v>508</v>
      </c>
      <c r="Y575" s="19">
        <v>91010208</v>
      </c>
      <c r="Z575" s="16" t="s">
        <v>3200</v>
      </c>
      <c r="AA575" s="17">
        <v>44554</v>
      </c>
      <c r="AB575" s="5" t="s">
        <v>45</v>
      </c>
      <c r="AC575" s="16" t="s">
        <v>3234</v>
      </c>
      <c r="AD575" s="16" t="s">
        <v>30</v>
      </c>
      <c r="AE575" s="16" t="s">
        <v>103</v>
      </c>
      <c r="AF575" s="16" t="s">
        <v>3233</v>
      </c>
      <c r="AG575" s="16">
        <v>3112854921</v>
      </c>
      <c r="AH575" s="5"/>
      <c r="AI575" s="17">
        <v>44557</v>
      </c>
      <c r="AJ575" s="16"/>
      <c r="AK575" s="5" t="s">
        <v>3079</v>
      </c>
    </row>
    <row r="576" spans="1:38" s="31" customFormat="1" ht="15" hidden="1" customHeight="1" x14ac:dyDescent="0.25">
      <c r="A576" s="16">
        <v>2908348</v>
      </c>
      <c r="B576" s="7" t="s">
        <v>4546</v>
      </c>
      <c r="C576" s="5" t="s">
        <v>4547</v>
      </c>
      <c r="D576" s="6">
        <v>44546</v>
      </c>
      <c r="E576" s="6">
        <v>44559</v>
      </c>
      <c r="F576" s="5"/>
      <c r="G576" s="17">
        <v>44558</v>
      </c>
      <c r="H576" s="5"/>
      <c r="I576" s="16" t="s">
        <v>28</v>
      </c>
      <c r="J576" s="16" t="s">
        <v>3009</v>
      </c>
      <c r="K576" s="16">
        <v>2908348</v>
      </c>
      <c r="L576" s="19">
        <v>81</v>
      </c>
      <c r="M576" s="19" t="s">
        <v>30</v>
      </c>
      <c r="N576" s="19" t="s">
        <v>30</v>
      </c>
      <c r="O576" s="19" t="s">
        <v>3010</v>
      </c>
      <c r="P576" s="19" t="s">
        <v>3011</v>
      </c>
      <c r="Q576" s="16"/>
      <c r="R576" s="16"/>
      <c r="S576" s="16" t="s">
        <v>33</v>
      </c>
      <c r="T576" s="19" t="s">
        <v>394</v>
      </c>
      <c r="U576" s="19" t="s">
        <v>395</v>
      </c>
      <c r="V576" s="19" t="s">
        <v>346</v>
      </c>
      <c r="W576" s="16" t="s">
        <v>88</v>
      </c>
      <c r="X576" s="19" t="s">
        <v>508</v>
      </c>
      <c r="Y576" s="19">
        <v>91010208</v>
      </c>
      <c r="Z576" s="16" t="s">
        <v>509</v>
      </c>
      <c r="AA576" s="17">
        <v>44558</v>
      </c>
      <c r="AB576" s="5" t="s">
        <v>45</v>
      </c>
      <c r="AC576" s="16"/>
      <c r="AD576" s="16"/>
      <c r="AE576" s="16"/>
      <c r="AF576" s="16"/>
      <c r="AG576" s="16"/>
      <c r="AH576" s="5"/>
      <c r="AI576" s="16"/>
      <c r="AJ576" s="16"/>
      <c r="AK576" s="5" t="s">
        <v>3079</v>
      </c>
    </row>
    <row r="577" spans="1:37" s="31" customFormat="1" ht="15" hidden="1" customHeight="1" x14ac:dyDescent="0.25">
      <c r="A577" s="16">
        <v>2921650</v>
      </c>
      <c r="B577" s="7" t="s">
        <v>4546</v>
      </c>
      <c r="C577" s="5" t="s">
        <v>4547</v>
      </c>
      <c r="D577" s="6">
        <v>44546</v>
      </c>
      <c r="E577" s="6">
        <v>44559</v>
      </c>
      <c r="F577" s="5"/>
      <c r="G577" s="17">
        <v>44558</v>
      </c>
      <c r="H577" s="5"/>
      <c r="I577" s="16" t="s">
        <v>28</v>
      </c>
      <c r="J577" s="16" t="s">
        <v>3012</v>
      </c>
      <c r="K577" s="16">
        <v>2921650</v>
      </c>
      <c r="L577" s="19">
        <v>83</v>
      </c>
      <c r="M577" s="19" t="s">
        <v>30</v>
      </c>
      <c r="N577" s="19" t="s">
        <v>30</v>
      </c>
      <c r="O577" s="19" t="s">
        <v>3013</v>
      </c>
      <c r="P577" s="19" t="s">
        <v>3014</v>
      </c>
      <c r="Q577" s="16"/>
      <c r="R577" s="16"/>
      <c r="S577" s="16" t="s">
        <v>33</v>
      </c>
      <c r="T577" s="19" t="s">
        <v>43</v>
      </c>
      <c r="U577" s="19" t="s">
        <v>44</v>
      </c>
      <c r="V577" s="16" t="s">
        <v>36</v>
      </c>
      <c r="W577" s="16" t="s">
        <v>88</v>
      </c>
      <c r="X577" s="19" t="s">
        <v>508</v>
      </c>
      <c r="Y577" s="19">
        <v>91010208</v>
      </c>
      <c r="Z577" s="16" t="s">
        <v>509</v>
      </c>
      <c r="AA577" s="17">
        <v>44558</v>
      </c>
      <c r="AB577" s="5" t="s">
        <v>45</v>
      </c>
      <c r="AC577" s="16"/>
      <c r="AD577" s="16"/>
      <c r="AE577" s="16"/>
      <c r="AF577" s="16"/>
      <c r="AG577" s="16"/>
      <c r="AH577" s="5"/>
      <c r="AI577" s="16"/>
      <c r="AJ577" s="16"/>
      <c r="AK577" s="5" t="s">
        <v>3079</v>
      </c>
    </row>
    <row r="578" spans="1:37" s="31" customFormat="1" ht="15" hidden="1" customHeight="1" x14ac:dyDescent="0.25">
      <c r="A578" s="16">
        <v>41595673</v>
      </c>
      <c r="B578" s="7" t="s">
        <v>4546</v>
      </c>
      <c r="C578" s="5" t="s">
        <v>4547</v>
      </c>
      <c r="D578" s="6">
        <v>44546</v>
      </c>
      <c r="E578" s="6">
        <v>44559</v>
      </c>
      <c r="F578" s="5"/>
      <c r="G578" s="17">
        <v>44558</v>
      </c>
      <c r="H578" s="5"/>
      <c r="I578" s="16" t="s">
        <v>28</v>
      </c>
      <c r="J578" s="16" t="s">
        <v>3025</v>
      </c>
      <c r="K578" s="16">
        <v>41595673</v>
      </c>
      <c r="L578" s="19">
        <v>68</v>
      </c>
      <c r="M578" s="19" t="s">
        <v>30</v>
      </c>
      <c r="N578" s="19" t="s">
        <v>30</v>
      </c>
      <c r="O578" s="19" t="s">
        <v>3026</v>
      </c>
      <c r="P578" s="19">
        <v>3113287436</v>
      </c>
      <c r="Q578" s="16"/>
      <c r="R578" s="16"/>
      <c r="S578" s="16" t="s">
        <v>33</v>
      </c>
      <c r="T578" s="19" t="s">
        <v>470</v>
      </c>
      <c r="U578" s="19" t="s">
        <v>2978</v>
      </c>
      <c r="V578" s="16" t="s">
        <v>36</v>
      </c>
      <c r="W578" s="16" t="s">
        <v>81</v>
      </c>
      <c r="X578" s="19" t="s">
        <v>508</v>
      </c>
      <c r="Y578" s="19">
        <v>91010208</v>
      </c>
      <c r="Z578" s="16" t="s">
        <v>509</v>
      </c>
      <c r="AA578" s="17">
        <v>44558</v>
      </c>
      <c r="AB578" s="5" t="s">
        <v>45</v>
      </c>
      <c r="AC578" s="16"/>
      <c r="AD578" s="16"/>
      <c r="AE578" s="16"/>
      <c r="AF578" s="16"/>
      <c r="AG578" s="16"/>
      <c r="AH578" s="5"/>
      <c r="AI578" s="16"/>
      <c r="AJ578" s="16"/>
      <c r="AK578" s="5" t="s">
        <v>3079</v>
      </c>
    </row>
    <row r="579" spans="1:37" s="31" customFormat="1" ht="15" hidden="1" customHeight="1" x14ac:dyDescent="0.25">
      <c r="A579" s="16">
        <v>20490013</v>
      </c>
      <c r="B579" s="7" t="s">
        <v>4546</v>
      </c>
      <c r="C579" s="5" t="s">
        <v>4547</v>
      </c>
      <c r="D579" s="6">
        <v>44546</v>
      </c>
      <c r="E579" s="6">
        <v>44559</v>
      </c>
      <c r="F579" s="5"/>
      <c r="G579" s="17">
        <v>44197</v>
      </c>
      <c r="H579" s="5"/>
      <c r="I579" s="16" t="s">
        <v>28</v>
      </c>
      <c r="J579" s="16" t="s">
        <v>3031</v>
      </c>
      <c r="K579" s="16">
        <v>20490013</v>
      </c>
      <c r="L579" s="19">
        <v>71</v>
      </c>
      <c r="M579" s="19" t="s">
        <v>207</v>
      </c>
      <c r="N579" s="19" t="s">
        <v>1460</v>
      </c>
      <c r="O579" s="19" t="s">
        <v>3032</v>
      </c>
      <c r="P579" s="19" t="s">
        <v>3033</v>
      </c>
      <c r="Q579" s="16"/>
      <c r="R579" s="16"/>
      <c r="S579" s="16" t="s">
        <v>33</v>
      </c>
      <c r="T579" s="19" t="s">
        <v>43</v>
      </c>
      <c r="U579" s="19" t="s">
        <v>44</v>
      </c>
      <c r="V579" s="16" t="s">
        <v>36</v>
      </c>
      <c r="W579" s="16" t="s">
        <v>1155</v>
      </c>
      <c r="X579" s="19" t="s">
        <v>508</v>
      </c>
      <c r="Y579" s="19">
        <v>91010208</v>
      </c>
      <c r="Z579" s="16" t="s">
        <v>39</v>
      </c>
      <c r="AA579" s="17">
        <v>44197</v>
      </c>
      <c r="AB579" s="5" t="s">
        <v>45</v>
      </c>
      <c r="AC579" s="16" t="s">
        <v>3343</v>
      </c>
      <c r="AD579" s="16" t="s">
        <v>207</v>
      </c>
      <c r="AE579" s="16" t="s">
        <v>1460</v>
      </c>
      <c r="AF579" s="16" t="s">
        <v>3344</v>
      </c>
      <c r="AG579" s="7">
        <v>3118588692</v>
      </c>
      <c r="AH579" s="5">
        <v>3115065914</v>
      </c>
      <c r="AI579" s="17">
        <v>44566</v>
      </c>
      <c r="AJ579" s="7" t="s">
        <v>3034</v>
      </c>
      <c r="AK579" s="5" t="s">
        <v>3079</v>
      </c>
    </row>
    <row r="580" spans="1:37" s="31" customFormat="1" ht="15" hidden="1" customHeight="1" x14ac:dyDescent="0.25">
      <c r="A580" s="16">
        <v>41397697</v>
      </c>
      <c r="B580" s="7" t="s">
        <v>4546</v>
      </c>
      <c r="C580" s="5" t="s">
        <v>4547</v>
      </c>
      <c r="D580" s="6">
        <v>44546</v>
      </c>
      <c r="E580" s="6">
        <v>44559</v>
      </c>
      <c r="F580" s="5"/>
      <c r="G580" s="17">
        <v>44558</v>
      </c>
      <c r="H580" s="5"/>
      <c r="I580" s="16" t="s">
        <v>28</v>
      </c>
      <c r="J580" s="16" t="s">
        <v>3040</v>
      </c>
      <c r="K580" s="16">
        <v>41397697</v>
      </c>
      <c r="L580" s="19">
        <v>73</v>
      </c>
      <c r="M580" s="19" t="s">
        <v>30</v>
      </c>
      <c r="N580" s="19" t="s">
        <v>30</v>
      </c>
      <c r="O580" s="19" t="s">
        <v>3041</v>
      </c>
      <c r="P580" s="19" t="s">
        <v>3042</v>
      </c>
      <c r="Q580" s="16"/>
      <c r="R580" s="16"/>
      <c r="S580" s="16" t="s">
        <v>33</v>
      </c>
      <c r="T580" s="19" t="s">
        <v>109</v>
      </c>
      <c r="U580" s="19" t="s">
        <v>110</v>
      </c>
      <c r="V580" s="16" t="s">
        <v>36</v>
      </c>
      <c r="W580" s="16" t="s">
        <v>88</v>
      </c>
      <c r="X580" s="19" t="s">
        <v>508</v>
      </c>
      <c r="Y580" s="19">
        <v>91010208</v>
      </c>
      <c r="Z580" s="16" t="s">
        <v>39</v>
      </c>
      <c r="AA580" s="17">
        <v>44558</v>
      </c>
      <c r="AB580" s="5" t="s">
        <v>45</v>
      </c>
      <c r="AC580" s="16"/>
      <c r="AD580" s="16"/>
      <c r="AE580" s="16"/>
      <c r="AF580" s="16"/>
      <c r="AG580" s="16"/>
      <c r="AH580" s="5"/>
      <c r="AI580" s="16"/>
      <c r="AJ580" s="16"/>
      <c r="AK580" s="5" t="s">
        <v>3079</v>
      </c>
    </row>
    <row r="581" spans="1:37" s="31" customFormat="1" ht="15" hidden="1" customHeight="1" x14ac:dyDescent="0.25">
      <c r="A581" s="16">
        <v>21302827</v>
      </c>
      <c r="B581" s="7" t="s">
        <v>4546</v>
      </c>
      <c r="C581" s="5" t="s">
        <v>4547</v>
      </c>
      <c r="D581" s="6">
        <v>44546</v>
      </c>
      <c r="E581" s="6">
        <v>44559</v>
      </c>
      <c r="F581" s="5"/>
      <c r="G581" s="17">
        <v>44558</v>
      </c>
      <c r="H581" s="5"/>
      <c r="I581" s="16" t="s">
        <v>28</v>
      </c>
      <c r="J581" s="16" t="s">
        <v>3068</v>
      </c>
      <c r="K581" s="16">
        <v>21302827</v>
      </c>
      <c r="L581" s="19">
        <v>89</v>
      </c>
      <c r="M581" s="19" t="s">
        <v>30</v>
      </c>
      <c r="N581" s="19" t="s">
        <v>30</v>
      </c>
      <c r="O581" s="19" t="s">
        <v>3069</v>
      </c>
      <c r="P581" s="19">
        <v>6127661</v>
      </c>
      <c r="Q581" s="16"/>
      <c r="R581" s="16"/>
      <c r="S581" s="16" t="s">
        <v>134</v>
      </c>
      <c r="T581" s="19" t="s">
        <v>109</v>
      </c>
      <c r="U581" s="19" t="s">
        <v>110</v>
      </c>
      <c r="V581" s="19" t="s">
        <v>465</v>
      </c>
      <c r="W581" s="16" t="s">
        <v>37</v>
      </c>
      <c r="X581" s="19" t="s">
        <v>508</v>
      </c>
      <c r="Y581" s="19">
        <v>91010208</v>
      </c>
      <c r="Z581" s="16" t="s">
        <v>39</v>
      </c>
      <c r="AA581" s="17">
        <v>44558</v>
      </c>
      <c r="AB581" s="5" t="s">
        <v>45</v>
      </c>
      <c r="AC581" s="16"/>
      <c r="AD581" s="16"/>
      <c r="AE581" s="16"/>
      <c r="AF581" s="16"/>
      <c r="AG581" s="16"/>
      <c r="AH581" s="5"/>
      <c r="AI581" s="16"/>
      <c r="AJ581" s="16"/>
      <c r="AK581" s="5" t="s">
        <v>3079</v>
      </c>
    </row>
    <row r="582" spans="1:37" s="31" customFormat="1" ht="15" hidden="1" customHeight="1" x14ac:dyDescent="0.25">
      <c r="A582" s="16">
        <v>20020212</v>
      </c>
      <c r="B582" s="7" t="s">
        <v>4546</v>
      </c>
      <c r="C582" s="5" t="s">
        <v>4547</v>
      </c>
      <c r="D582" s="6">
        <v>44546</v>
      </c>
      <c r="E582" s="6">
        <v>44559</v>
      </c>
      <c r="F582" s="5"/>
      <c r="G582" s="17">
        <v>44558</v>
      </c>
      <c r="H582" s="5"/>
      <c r="I582" s="16" t="s">
        <v>28</v>
      </c>
      <c r="J582" s="16" t="s">
        <v>3070</v>
      </c>
      <c r="K582" s="16">
        <v>20020212</v>
      </c>
      <c r="L582" s="19">
        <v>97</v>
      </c>
      <c r="M582" s="19" t="s">
        <v>30</v>
      </c>
      <c r="N582" s="19" t="s">
        <v>30</v>
      </c>
      <c r="O582" s="19" t="s">
        <v>3071</v>
      </c>
      <c r="P582" s="19">
        <v>6203431</v>
      </c>
      <c r="Q582" s="16"/>
      <c r="R582" s="16"/>
      <c r="S582" s="16" t="s">
        <v>33</v>
      </c>
      <c r="T582" s="19" t="s">
        <v>43</v>
      </c>
      <c r="U582" s="19" t="s">
        <v>44</v>
      </c>
      <c r="V582" s="16" t="s">
        <v>36</v>
      </c>
      <c r="W582" s="16" t="s">
        <v>111</v>
      </c>
      <c r="X582" s="19" t="s">
        <v>508</v>
      </c>
      <c r="Y582" s="19">
        <v>91010208</v>
      </c>
      <c r="Z582" s="16" t="s">
        <v>39</v>
      </c>
      <c r="AA582" s="17">
        <v>44558</v>
      </c>
      <c r="AB582" s="5" t="s">
        <v>45</v>
      </c>
      <c r="AC582" s="16"/>
      <c r="AD582" s="16"/>
      <c r="AE582" s="16"/>
      <c r="AF582" s="16"/>
      <c r="AG582" s="16"/>
      <c r="AH582" s="5"/>
      <c r="AI582" s="16"/>
      <c r="AJ582" s="16"/>
      <c r="AK582" s="5" t="s">
        <v>3079</v>
      </c>
    </row>
    <row r="583" spans="1:37" s="31" customFormat="1" ht="15" hidden="1" customHeight="1" x14ac:dyDescent="0.25">
      <c r="A583" s="16">
        <v>1033100434</v>
      </c>
      <c r="B583" s="7" t="s">
        <v>4546</v>
      </c>
      <c r="C583" s="5" t="s">
        <v>4548</v>
      </c>
      <c r="D583" s="6">
        <v>44546</v>
      </c>
      <c r="E583" s="6">
        <v>44559</v>
      </c>
      <c r="F583" s="5"/>
      <c r="G583" s="17">
        <v>44551</v>
      </c>
      <c r="H583" s="5"/>
      <c r="I583" s="16" t="s">
        <v>897</v>
      </c>
      <c r="J583" s="16" t="s">
        <v>2606</v>
      </c>
      <c r="K583" s="16">
        <v>1033100434</v>
      </c>
      <c r="L583" s="16">
        <v>14</v>
      </c>
      <c r="M583" s="16" t="s">
        <v>30</v>
      </c>
      <c r="N583" s="16" t="s">
        <v>30</v>
      </c>
      <c r="O583" s="16" t="s">
        <v>2607</v>
      </c>
      <c r="P583" s="16">
        <v>3228895887</v>
      </c>
      <c r="Q583" s="16">
        <v>3108715091</v>
      </c>
      <c r="R583" s="16">
        <v>2387209</v>
      </c>
      <c r="S583" s="16" t="s">
        <v>903</v>
      </c>
      <c r="T583" s="16" t="s">
        <v>86</v>
      </c>
      <c r="U583" s="16" t="s">
        <v>116</v>
      </c>
      <c r="V583" s="16" t="s">
        <v>965</v>
      </c>
      <c r="W583" s="16" t="s">
        <v>88</v>
      </c>
      <c r="X583" s="16" t="s">
        <v>38</v>
      </c>
      <c r="Y583" s="16">
        <v>91010208</v>
      </c>
      <c r="Z583" s="16" t="s">
        <v>2608</v>
      </c>
      <c r="AA583" s="17">
        <v>44551</v>
      </c>
      <c r="AB583" s="5" t="s">
        <v>1761</v>
      </c>
      <c r="AC583" s="16" t="s">
        <v>30</v>
      </c>
      <c r="AD583" s="16" t="s">
        <v>3082</v>
      </c>
      <c r="AE583" s="7">
        <v>3228895887</v>
      </c>
      <c r="AF583" s="24" t="s">
        <v>3083</v>
      </c>
      <c r="AG583" s="16" t="s">
        <v>3084</v>
      </c>
      <c r="AI583" s="17">
        <v>44552</v>
      </c>
      <c r="AJ583" s="7" t="s">
        <v>3085</v>
      </c>
      <c r="AK583" s="5" t="s">
        <v>3079</v>
      </c>
    </row>
    <row r="584" spans="1:37" s="31" customFormat="1" ht="15" hidden="1" customHeight="1" x14ac:dyDescent="0.25">
      <c r="A584" s="16">
        <v>1033106803</v>
      </c>
      <c r="B584" s="7" t="s">
        <v>4546</v>
      </c>
      <c r="C584" s="5" t="s">
        <v>4548</v>
      </c>
      <c r="D584" s="6">
        <v>44546</v>
      </c>
      <c r="E584" s="6">
        <v>44559</v>
      </c>
      <c r="F584" s="5"/>
      <c r="G584" s="17">
        <v>44551</v>
      </c>
      <c r="H584" s="5"/>
      <c r="I584" s="16" t="s">
        <v>897</v>
      </c>
      <c r="J584" s="16" t="s">
        <v>2609</v>
      </c>
      <c r="K584" s="16">
        <v>1033106803</v>
      </c>
      <c r="L584" s="16">
        <v>11</v>
      </c>
      <c r="M584" s="16" t="s">
        <v>30</v>
      </c>
      <c r="N584" s="16" t="s">
        <v>30</v>
      </c>
      <c r="O584" s="16" t="s">
        <v>2610</v>
      </c>
      <c r="P584" s="16">
        <v>3012527228</v>
      </c>
      <c r="Q584" s="16">
        <v>7767290</v>
      </c>
      <c r="R584" s="16">
        <v>0</v>
      </c>
      <c r="S584" s="16" t="s">
        <v>903</v>
      </c>
      <c r="T584" s="16" t="s">
        <v>2596</v>
      </c>
      <c r="U584" s="16" t="s">
        <v>2597</v>
      </c>
      <c r="V584" s="16" t="s">
        <v>965</v>
      </c>
      <c r="W584" s="16" t="s">
        <v>88</v>
      </c>
      <c r="X584" s="16" t="s">
        <v>38</v>
      </c>
      <c r="Y584" s="16">
        <v>91010208</v>
      </c>
      <c r="Z584" s="16" t="s">
        <v>2608</v>
      </c>
      <c r="AA584" s="17">
        <v>44551</v>
      </c>
      <c r="AB584" s="5" t="s">
        <v>1761</v>
      </c>
      <c r="AC584" s="16" t="s">
        <v>30</v>
      </c>
      <c r="AD584" s="16" t="s">
        <v>3086</v>
      </c>
      <c r="AE584" s="7">
        <v>3012527228</v>
      </c>
      <c r="AF584" s="16" t="s">
        <v>3087</v>
      </c>
      <c r="AG584" s="16" t="s">
        <v>3088</v>
      </c>
      <c r="AI584" s="17">
        <v>44553</v>
      </c>
      <c r="AJ584" s="7" t="s">
        <v>3089</v>
      </c>
      <c r="AK584" s="5" t="s">
        <v>3079</v>
      </c>
    </row>
    <row r="585" spans="1:37" s="31" customFormat="1" ht="15" hidden="1" customHeight="1" x14ac:dyDescent="0.25">
      <c r="A585" s="16">
        <v>1023165460</v>
      </c>
      <c r="B585" s="7" t="s">
        <v>4546</v>
      </c>
      <c r="C585" s="5" t="s">
        <v>4547</v>
      </c>
      <c r="D585" s="6">
        <v>44546</v>
      </c>
      <c r="E585" s="6">
        <v>44559</v>
      </c>
      <c r="F585" s="5"/>
      <c r="G585" s="17">
        <v>44551</v>
      </c>
      <c r="H585" s="5"/>
      <c r="I585" s="16" t="s">
        <v>897</v>
      </c>
      <c r="J585" s="16" t="s">
        <v>2611</v>
      </c>
      <c r="K585" s="16">
        <v>1023165460</v>
      </c>
      <c r="L585" s="16">
        <v>12</v>
      </c>
      <c r="M585" s="16" t="s">
        <v>30</v>
      </c>
      <c r="N585" s="16" t="s">
        <v>30</v>
      </c>
      <c r="O585" s="16" t="s">
        <v>2612</v>
      </c>
      <c r="P585" s="16">
        <v>3118566458</v>
      </c>
      <c r="Q585" s="16">
        <v>3125112459</v>
      </c>
      <c r="R585" s="16">
        <v>5409386</v>
      </c>
      <c r="S585" s="16" t="s">
        <v>33</v>
      </c>
      <c r="T585" s="16" t="s">
        <v>69</v>
      </c>
      <c r="U585" s="16" t="s">
        <v>80</v>
      </c>
      <c r="V585" s="16" t="s">
        <v>965</v>
      </c>
      <c r="W585" s="16" t="s">
        <v>37</v>
      </c>
      <c r="X585" s="16" t="s">
        <v>38</v>
      </c>
      <c r="Y585" s="16">
        <v>91010208</v>
      </c>
      <c r="Z585" s="16" t="s">
        <v>2608</v>
      </c>
      <c r="AA585" s="17">
        <v>44551</v>
      </c>
      <c r="AB585" s="5" t="s">
        <v>45</v>
      </c>
      <c r="AC585" s="16" t="s">
        <v>30</v>
      </c>
      <c r="AD585" s="16" t="s">
        <v>3090</v>
      </c>
      <c r="AE585" s="16">
        <v>3118566458</v>
      </c>
      <c r="AF585" s="16" t="s">
        <v>3091</v>
      </c>
      <c r="AG585" s="7" t="s">
        <v>3092</v>
      </c>
      <c r="AI585" s="17">
        <v>44552</v>
      </c>
      <c r="AJ585" s="16" t="s">
        <v>3093</v>
      </c>
      <c r="AK585" s="5" t="s">
        <v>3079</v>
      </c>
    </row>
    <row r="586" spans="1:37" s="31" customFormat="1" ht="15" hidden="1" customHeight="1" x14ac:dyDescent="0.25">
      <c r="A586" s="16">
        <v>1013634671</v>
      </c>
      <c r="B586" s="7" t="s">
        <v>4546</v>
      </c>
      <c r="C586" s="5" t="s">
        <v>4547</v>
      </c>
      <c r="D586" s="6">
        <v>44546</v>
      </c>
      <c r="E586" s="6">
        <v>44559</v>
      </c>
      <c r="F586" s="5"/>
      <c r="G586" s="17">
        <v>44562</v>
      </c>
      <c r="H586" s="5"/>
      <c r="I586" s="16" t="s">
        <v>897</v>
      </c>
      <c r="J586" s="16" t="s">
        <v>2613</v>
      </c>
      <c r="K586" s="16">
        <v>1013634671</v>
      </c>
      <c r="L586" s="16">
        <v>11</v>
      </c>
      <c r="M586" s="16" t="s">
        <v>30</v>
      </c>
      <c r="N586" s="16" t="s">
        <v>30</v>
      </c>
      <c r="O586" s="16" t="s">
        <v>2614</v>
      </c>
      <c r="P586" s="16">
        <v>3115188331</v>
      </c>
      <c r="Q586" s="16">
        <v>7605872</v>
      </c>
      <c r="R586" s="16">
        <v>3153886353</v>
      </c>
      <c r="S586" s="16" t="s">
        <v>33</v>
      </c>
      <c r="T586" s="16" t="s">
        <v>2596</v>
      </c>
      <c r="U586" s="16" t="s">
        <v>2597</v>
      </c>
      <c r="V586" s="16" t="s">
        <v>965</v>
      </c>
      <c r="W586" s="16" t="s">
        <v>37</v>
      </c>
      <c r="X586" s="16" t="s">
        <v>38</v>
      </c>
      <c r="Y586" s="16">
        <v>91010208</v>
      </c>
      <c r="Z586" s="16" t="s">
        <v>3328</v>
      </c>
      <c r="AA586" s="17">
        <v>44562</v>
      </c>
      <c r="AB586" s="5" t="s">
        <v>45</v>
      </c>
      <c r="AC586" s="16" t="s">
        <v>3338</v>
      </c>
      <c r="AD586" s="16" t="s">
        <v>30</v>
      </c>
      <c r="AE586" s="16" t="s">
        <v>448</v>
      </c>
      <c r="AF586" s="16" t="s">
        <v>3339</v>
      </c>
      <c r="AG586" s="16">
        <v>3115188331</v>
      </c>
      <c r="AI586" s="16"/>
      <c r="AJ586" s="17">
        <v>44565</v>
      </c>
      <c r="AK586" s="5" t="s">
        <v>3079</v>
      </c>
    </row>
    <row r="587" spans="1:37" s="31" customFormat="1" ht="15" hidden="1" customHeight="1" x14ac:dyDescent="0.25">
      <c r="A587" s="16">
        <v>1028497216</v>
      </c>
      <c r="B587" s="7" t="s">
        <v>4546</v>
      </c>
      <c r="C587" s="5" t="s">
        <v>4547</v>
      </c>
      <c r="D587" s="6">
        <v>44546</v>
      </c>
      <c r="E587" s="6">
        <v>44559</v>
      </c>
      <c r="F587" s="5"/>
      <c r="G587" s="17">
        <v>44551</v>
      </c>
      <c r="H587" s="5"/>
      <c r="I587" s="16" t="s">
        <v>897</v>
      </c>
      <c r="J587" s="16" t="s">
        <v>2617</v>
      </c>
      <c r="K587" s="16">
        <v>1028497216</v>
      </c>
      <c r="L587" s="16">
        <v>9</v>
      </c>
      <c r="M587" s="16" t="s">
        <v>30</v>
      </c>
      <c r="N587" s="16" t="s">
        <v>30</v>
      </c>
      <c r="O587" s="16" t="s">
        <v>2618</v>
      </c>
      <c r="P587" s="16">
        <v>3173630899</v>
      </c>
      <c r="Q587" s="16">
        <v>3163993186</v>
      </c>
      <c r="R587" s="16">
        <v>7558992</v>
      </c>
      <c r="S587" s="16" t="s">
        <v>33</v>
      </c>
      <c r="T587" s="16" t="s">
        <v>1919</v>
      </c>
      <c r="U587" s="16" t="s">
        <v>1920</v>
      </c>
      <c r="V587" s="16" t="s">
        <v>965</v>
      </c>
      <c r="W587" s="16" t="s">
        <v>37</v>
      </c>
      <c r="X587" s="16" t="s">
        <v>38</v>
      </c>
      <c r="Y587" s="16">
        <v>91010208</v>
      </c>
      <c r="Z587" s="16" t="s">
        <v>2608</v>
      </c>
      <c r="AA587" s="17">
        <v>44551</v>
      </c>
      <c r="AB587" s="5" t="s">
        <v>45</v>
      </c>
      <c r="AC587" s="16" t="s">
        <v>30</v>
      </c>
      <c r="AD587" s="16" t="s">
        <v>3094</v>
      </c>
      <c r="AE587" s="16">
        <v>3163993186</v>
      </c>
      <c r="AF587" s="16" t="s">
        <v>3095</v>
      </c>
      <c r="AG587" s="16" t="s">
        <v>3096</v>
      </c>
      <c r="AI587" s="17">
        <v>44553</v>
      </c>
      <c r="AJ587" s="16" t="s">
        <v>3097</v>
      </c>
      <c r="AK587" s="5" t="s">
        <v>3079</v>
      </c>
    </row>
    <row r="588" spans="1:37" s="31" customFormat="1" ht="15" hidden="1" customHeight="1" x14ac:dyDescent="0.25">
      <c r="A588" s="16">
        <v>1028874451</v>
      </c>
      <c r="B588" s="7" t="s">
        <v>4546</v>
      </c>
      <c r="C588" s="5" t="s">
        <v>4547</v>
      </c>
      <c r="D588" s="6">
        <v>44546</v>
      </c>
      <c r="E588" s="6">
        <v>44559</v>
      </c>
      <c r="F588" s="5"/>
      <c r="G588" s="17">
        <v>44551</v>
      </c>
      <c r="H588" s="5"/>
      <c r="I588" s="16" t="s">
        <v>897</v>
      </c>
      <c r="J588" s="16" t="s">
        <v>2619</v>
      </c>
      <c r="K588" s="16">
        <v>1028874451</v>
      </c>
      <c r="L588" s="16">
        <v>8</v>
      </c>
      <c r="M588" s="16" t="s">
        <v>30</v>
      </c>
      <c r="N588" s="16" t="s">
        <v>30</v>
      </c>
      <c r="O588" s="16" t="s">
        <v>2620</v>
      </c>
      <c r="P588" s="16">
        <v>3214257829</v>
      </c>
      <c r="Q588" s="16">
        <v>3173664326</v>
      </c>
      <c r="R588" s="16">
        <v>3043904521</v>
      </c>
      <c r="S588" s="16" t="s">
        <v>33</v>
      </c>
      <c r="T588" s="16" t="s">
        <v>2621</v>
      </c>
      <c r="U588" s="16" t="s">
        <v>2622</v>
      </c>
      <c r="V588" s="16" t="s">
        <v>2623</v>
      </c>
      <c r="W588" s="16" t="s">
        <v>37</v>
      </c>
      <c r="X588" s="16" t="s">
        <v>38</v>
      </c>
      <c r="Y588" s="16">
        <v>91010208</v>
      </c>
      <c r="Z588" s="16" t="s">
        <v>2608</v>
      </c>
      <c r="AA588" s="17">
        <v>44551</v>
      </c>
      <c r="AB588" s="5" t="s">
        <v>45</v>
      </c>
      <c r="AC588" s="16" t="s">
        <v>30</v>
      </c>
      <c r="AD588" s="16" t="s">
        <v>3098</v>
      </c>
      <c r="AE588" s="16">
        <v>3214257829</v>
      </c>
      <c r="AF588" s="16" t="s">
        <v>3099</v>
      </c>
      <c r="AG588" s="16" t="s">
        <v>3100</v>
      </c>
      <c r="AI588" s="17">
        <v>44552</v>
      </c>
      <c r="AJ588" s="7" t="s">
        <v>3101</v>
      </c>
      <c r="AK588" s="5" t="s">
        <v>3079</v>
      </c>
    </row>
    <row r="589" spans="1:37" s="31" customFormat="1" ht="15" hidden="1" customHeight="1" x14ac:dyDescent="0.25">
      <c r="A589" s="16">
        <v>1028495463</v>
      </c>
      <c r="B589" s="7" t="s">
        <v>4546</v>
      </c>
      <c r="C589" s="5" t="s">
        <v>4547</v>
      </c>
      <c r="D589" s="6">
        <v>44546</v>
      </c>
      <c r="E589" s="6">
        <v>44559</v>
      </c>
      <c r="F589" s="5"/>
      <c r="G589" s="17">
        <v>44551</v>
      </c>
      <c r="H589" s="5"/>
      <c r="I589" s="16" t="s">
        <v>897</v>
      </c>
      <c r="J589" s="16" t="s">
        <v>2624</v>
      </c>
      <c r="K589" s="16">
        <v>1028495463</v>
      </c>
      <c r="L589" s="16">
        <v>10</v>
      </c>
      <c r="M589" s="16" t="s">
        <v>30</v>
      </c>
      <c r="N589" s="16" t="s">
        <v>30</v>
      </c>
      <c r="O589" s="16" t="s">
        <v>2625</v>
      </c>
      <c r="P589" s="16">
        <v>3182891214</v>
      </c>
      <c r="Q589" s="16">
        <v>3114788789</v>
      </c>
      <c r="R589" s="16">
        <v>4568746</v>
      </c>
      <c r="S589" s="16" t="s">
        <v>903</v>
      </c>
      <c r="T589" s="16" t="s">
        <v>2626</v>
      </c>
      <c r="U589" s="16" t="s">
        <v>2627</v>
      </c>
      <c r="V589" s="16" t="s">
        <v>2628</v>
      </c>
      <c r="W589" s="16" t="s">
        <v>37</v>
      </c>
      <c r="X589" s="16" t="s">
        <v>38</v>
      </c>
      <c r="Y589" s="16">
        <v>91010208</v>
      </c>
      <c r="Z589" s="16" t="s">
        <v>2608</v>
      </c>
      <c r="AA589" s="17">
        <v>44551</v>
      </c>
      <c r="AB589" s="5" t="s">
        <v>45</v>
      </c>
      <c r="AC589" s="16" t="s">
        <v>1548</v>
      </c>
      <c r="AD589" s="16" t="s">
        <v>3102</v>
      </c>
      <c r="AE589" s="16">
        <v>3182891214</v>
      </c>
      <c r="AF589" s="16" t="s">
        <v>3103</v>
      </c>
      <c r="AG589" s="16" t="s">
        <v>3104</v>
      </c>
      <c r="AI589" s="17">
        <v>44552</v>
      </c>
      <c r="AJ589" s="7" t="s">
        <v>3105</v>
      </c>
      <c r="AK589" s="5" t="s">
        <v>3079</v>
      </c>
    </row>
    <row r="590" spans="1:37" s="31" customFormat="1" ht="15" hidden="1" customHeight="1" x14ac:dyDescent="0.25">
      <c r="A590" s="16">
        <v>1220216099</v>
      </c>
      <c r="B590" s="7" t="s">
        <v>4546</v>
      </c>
      <c r="C590" s="5" t="s">
        <v>4547</v>
      </c>
      <c r="D590" s="6">
        <v>44546</v>
      </c>
      <c r="E590" s="6">
        <v>44559</v>
      </c>
      <c r="F590" s="5"/>
      <c r="G590" s="17">
        <v>44551</v>
      </c>
      <c r="H590" s="5"/>
      <c r="I590" s="16" t="s">
        <v>897</v>
      </c>
      <c r="J590" s="16" t="s">
        <v>2629</v>
      </c>
      <c r="K590" s="16">
        <v>1220216099</v>
      </c>
      <c r="L590" s="16">
        <v>8</v>
      </c>
      <c r="M590" s="16" t="s">
        <v>30</v>
      </c>
      <c r="N590" s="16" t="s">
        <v>30</v>
      </c>
      <c r="O590" s="16" t="s">
        <v>2630</v>
      </c>
      <c r="P590" s="16">
        <v>3105581154</v>
      </c>
      <c r="Q590" s="16" t="s">
        <v>2631</v>
      </c>
      <c r="R590" s="16">
        <v>3142842072</v>
      </c>
      <c r="S590" s="16" t="s">
        <v>903</v>
      </c>
      <c r="T590" s="16" t="s">
        <v>69</v>
      </c>
      <c r="U590" s="16" t="s">
        <v>80</v>
      </c>
      <c r="V590" s="16" t="s">
        <v>965</v>
      </c>
      <c r="W590" s="16" t="s">
        <v>37</v>
      </c>
      <c r="X590" s="16" t="s">
        <v>38</v>
      </c>
      <c r="Y590" s="16">
        <v>91010208</v>
      </c>
      <c r="Z590" s="16" t="s">
        <v>2608</v>
      </c>
      <c r="AA590" s="17">
        <v>44551</v>
      </c>
      <c r="AB590" s="5" t="s">
        <v>45</v>
      </c>
      <c r="AC590" s="16" t="s">
        <v>30</v>
      </c>
      <c r="AD590" s="16" t="s">
        <v>3106</v>
      </c>
      <c r="AE590" s="16" t="s">
        <v>3107</v>
      </c>
      <c r="AF590" s="16" t="s">
        <v>3108</v>
      </c>
      <c r="AG590" s="16" t="s">
        <v>3109</v>
      </c>
      <c r="AI590" s="17">
        <v>44552</v>
      </c>
      <c r="AJ590" s="16" t="s">
        <v>3110</v>
      </c>
      <c r="AK590" s="5" t="s">
        <v>3079</v>
      </c>
    </row>
    <row r="591" spans="1:37" s="31" customFormat="1" ht="15" hidden="1" customHeight="1" x14ac:dyDescent="0.25">
      <c r="A591" s="16">
        <v>1010967603</v>
      </c>
      <c r="B591" s="7" t="s">
        <v>4546</v>
      </c>
      <c r="C591" s="5" t="s">
        <v>4547</v>
      </c>
      <c r="D591" s="6">
        <v>44546</v>
      </c>
      <c r="E591" s="6">
        <v>44559</v>
      </c>
      <c r="F591" s="5"/>
      <c r="G591" s="17">
        <v>44551</v>
      </c>
      <c r="H591" s="5"/>
      <c r="I591" s="16" t="s">
        <v>897</v>
      </c>
      <c r="J591" s="16" t="s">
        <v>2634</v>
      </c>
      <c r="K591" s="16">
        <v>1010967603</v>
      </c>
      <c r="L591" s="16">
        <v>8</v>
      </c>
      <c r="M591" s="16" t="s">
        <v>30</v>
      </c>
      <c r="N591" s="16" t="s">
        <v>30</v>
      </c>
      <c r="O591" s="16" t="s">
        <v>2635</v>
      </c>
      <c r="P591" s="16">
        <v>3203500044</v>
      </c>
      <c r="Q591" s="16">
        <v>3162920955</v>
      </c>
      <c r="R591" s="16">
        <v>3107645055</v>
      </c>
      <c r="S591" s="16" t="s">
        <v>903</v>
      </c>
      <c r="T591" s="16" t="s">
        <v>109</v>
      </c>
      <c r="U591" s="16" t="s">
        <v>142</v>
      </c>
      <c r="V591" s="16" t="s">
        <v>232</v>
      </c>
      <c r="W591" s="16" t="s">
        <v>37</v>
      </c>
      <c r="X591" s="16" t="s">
        <v>38</v>
      </c>
      <c r="Y591" s="16">
        <v>91010208</v>
      </c>
      <c r="Z591" s="16" t="s">
        <v>2608</v>
      </c>
      <c r="AA591" s="17">
        <v>44551</v>
      </c>
      <c r="AB591" s="5" t="s">
        <v>45</v>
      </c>
      <c r="AC591" s="16" t="s">
        <v>30</v>
      </c>
      <c r="AD591" s="16" t="s">
        <v>3111</v>
      </c>
      <c r="AE591" s="16">
        <v>3203500044</v>
      </c>
      <c r="AF591" s="16" t="s">
        <v>3112</v>
      </c>
      <c r="AG591" s="16" t="s">
        <v>3113</v>
      </c>
      <c r="AI591" s="17">
        <v>44552</v>
      </c>
      <c r="AJ591" s="7" t="s">
        <v>3114</v>
      </c>
      <c r="AK591" s="5" t="s">
        <v>3079</v>
      </c>
    </row>
    <row r="592" spans="1:37" s="31" customFormat="1" ht="15" hidden="1" customHeight="1" x14ac:dyDescent="0.25">
      <c r="A592" s="16">
        <v>1222207340</v>
      </c>
      <c r="B592" s="7" t="s">
        <v>4546</v>
      </c>
      <c r="C592" s="5" t="s">
        <v>4547</v>
      </c>
      <c r="D592" s="6">
        <v>44546</v>
      </c>
      <c r="E592" s="6">
        <v>44559</v>
      </c>
      <c r="F592" s="5"/>
      <c r="G592" s="17">
        <v>44551</v>
      </c>
      <c r="H592" s="5"/>
      <c r="I592" s="16" t="s">
        <v>897</v>
      </c>
      <c r="J592" s="16" t="s">
        <v>2636</v>
      </c>
      <c r="K592" s="16">
        <v>1222207340</v>
      </c>
      <c r="L592" s="16">
        <v>7</v>
      </c>
      <c r="M592" s="16" t="s">
        <v>30</v>
      </c>
      <c r="N592" s="16" t="s">
        <v>30</v>
      </c>
      <c r="O592" s="16" t="s">
        <v>2637</v>
      </c>
      <c r="P592" s="16">
        <v>3133522552</v>
      </c>
      <c r="Q592" s="16">
        <v>7573028</v>
      </c>
      <c r="R592" s="16">
        <v>3142001087</v>
      </c>
      <c r="S592" s="16" t="s">
        <v>33</v>
      </c>
      <c r="T592" s="16" t="s">
        <v>2638</v>
      </c>
      <c r="U592" s="16" t="s">
        <v>2639</v>
      </c>
      <c r="V592" s="16" t="s">
        <v>965</v>
      </c>
      <c r="W592" s="16" t="s">
        <v>37</v>
      </c>
      <c r="X592" s="16" t="s">
        <v>38</v>
      </c>
      <c r="Y592" s="16">
        <v>91010208</v>
      </c>
      <c r="Z592" s="16" t="s">
        <v>2608</v>
      </c>
      <c r="AA592" s="17">
        <v>44551</v>
      </c>
      <c r="AB592" s="5" t="s">
        <v>45</v>
      </c>
      <c r="AC592" s="16" t="s">
        <v>30</v>
      </c>
      <c r="AD592" s="16" t="s">
        <v>3115</v>
      </c>
      <c r="AE592" s="16">
        <v>3133522552</v>
      </c>
      <c r="AF592" s="16" t="s">
        <v>3116</v>
      </c>
      <c r="AG592" s="16" t="s">
        <v>3117</v>
      </c>
      <c r="AI592" s="17">
        <v>44552</v>
      </c>
      <c r="AJ592" s="7" t="s">
        <v>3118</v>
      </c>
      <c r="AK592" s="5" t="s">
        <v>3079</v>
      </c>
    </row>
    <row r="593" spans="1:37" s="31" customFormat="1" ht="15" hidden="1" customHeight="1" x14ac:dyDescent="0.25">
      <c r="A593" s="16">
        <v>1013020618</v>
      </c>
      <c r="B593" s="7" t="s">
        <v>4546</v>
      </c>
      <c r="C593" s="5" t="s">
        <v>4547</v>
      </c>
      <c r="D593" s="6">
        <v>44546</v>
      </c>
      <c r="E593" s="6">
        <v>44559</v>
      </c>
      <c r="F593" s="5"/>
      <c r="G593" s="17">
        <v>44551</v>
      </c>
      <c r="H593" s="5"/>
      <c r="I593" s="16" t="s">
        <v>960</v>
      </c>
      <c r="J593" s="16" t="s">
        <v>2642</v>
      </c>
      <c r="K593" s="16">
        <v>1013020618</v>
      </c>
      <c r="L593" s="16">
        <v>7</v>
      </c>
      <c r="M593" s="16" t="s">
        <v>30</v>
      </c>
      <c r="N593" s="16" t="s">
        <v>30</v>
      </c>
      <c r="O593" s="16" t="s">
        <v>2643</v>
      </c>
      <c r="P593" s="16">
        <v>3112594977</v>
      </c>
      <c r="Q593" s="16">
        <v>3123145353</v>
      </c>
      <c r="R593" s="16">
        <v>7350454</v>
      </c>
      <c r="S593" s="16" t="s">
        <v>134</v>
      </c>
      <c r="T593" s="16" t="s">
        <v>2644</v>
      </c>
      <c r="U593" s="16" t="s">
        <v>2645</v>
      </c>
      <c r="V593" s="16" t="s">
        <v>346</v>
      </c>
      <c r="W593" s="16" t="s">
        <v>37</v>
      </c>
      <c r="X593" s="16" t="s">
        <v>38</v>
      </c>
      <c r="Y593" s="16">
        <v>91010208</v>
      </c>
      <c r="Z593" s="16" t="s">
        <v>2608</v>
      </c>
      <c r="AA593" s="17">
        <v>44551</v>
      </c>
      <c r="AB593" s="5" t="s">
        <v>45</v>
      </c>
      <c r="AC593" s="16" t="s">
        <v>30</v>
      </c>
      <c r="AD593" s="16" t="s">
        <v>3119</v>
      </c>
      <c r="AE593" s="16">
        <v>3112594977</v>
      </c>
      <c r="AF593" s="16" t="s">
        <v>3120</v>
      </c>
      <c r="AG593" s="16" t="s">
        <v>3121</v>
      </c>
      <c r="AI593" s="17">
        <v>44552</v>
      </c>
      <c r="AJ593" s="16" t="s">
        <v>3122</v>
      </c>
      <c r="AK593" s="5" t="s">
        <v>3079</v>
      </c>
    </row>
    <row r="594" spans="1:37" s="31" customFormat="1" ht="15" hidden="1" customHeight="1" x14ac:dyDescent="0.25">
      <c r="A594" s="16">
        <v>1016737432</v>
      </c>
      <c r="B594" s="7" t="s">
        <v>4546</v>
      </c>
      <c r="C594" s="5" t="s">
        <v>4547</v>
      </c>
      <c r="D594" s="6">
        <v>44546</v>
      </c>
      <c r="E594" s="6">
        <v>44559</v>
      </c>
      <c r="F594" s="5"/>
      <c r="G594" s="17">
        <v>44551</v>
      </c>
      <c r="H594" s="5"/>
      <c r="I594" s="16" t="s">
        <v>960</v>
      </c>
      <c r="J594" s="16" t="s">
        <v>2646</v>
      </c>
      <c r="K594" s="16">
        <v>1016737432</v>
      </c>
      <c r="L594" s="16">
        <v>6</v>
      </c>
      <c r="M594" s="16" t="s">
        <v>30</v>
      </c>
      <c r="N594" s="16" t="s">
        <v>30</v>
      </c>
      <c r="O594" s="16" t="s">
        <v>2647</v>
      </c>
      <c r="P594" s="16">
        <v>3007334623</v>
      </c>
      <c r="Q594" s="16">
        <v>3502705097</v>
      </c>
      <c r="R594" s="16">
        <v>0</v>
      </c>
      <c r="S594" s="16" t="s">
        <v>903</v>
      </c>
      <c r="T594" s="16" t="s">
        <v>289</v>
      </c>
      <c r="U594" s="16" t="s">
        <v>290</v>
      </c>
      <c r="V594" s="16" t="s">
        <v>2648</v>
      </c>
      <c r="W594" s="16" t="s">
        <v>37</v>
      </c>
      <c r="X594" s="16" t="s">
        <v>38</v>
      </c>
      <c r="Y594" s="16">
        <v>91010208</v>
      </c>
      <c r="Z594" s="16" t="s">
        <v>2608</v>
      </c>
      <c r="AA594" s="17">
        <v>44551</v>
      </c>
      <c r="AB594" s="5" t="s">
        <v>45</v>
      </c>
      <c r="AC594" s="16" t="s">
        <v>30</v>
      </c>
      <c r="AD594" s="16" t="s">
        <v>3123</v>
      </c>
      <c r="AE594" s="16">
        <v>3007334623</v>
      </c>
      <c r="AF594" s="16" t="s">
        <v>3124</v>
      </c>
      <c r="AG594" s="16" t="s">
        <v>3125</v>
      </c>
      <c r="AI594" s="17">
        <v>44552</v>
      </c>
      <c r="AJ594" s="16" t="s">
        <v>3126</v>
      </c>
      <c r="AK594" s="5" t="s">
        <v>3079</v>
      </c>
    </row>
    <row r="595" spans="1:37" s="31" customFormat="1" ht="15" hidden="1" customHeight="1" x14ac:dyDescent="0.25">
      <c r="A595" s="16">
        <v>1222214301</v>
      </c>
      <c r="B595" s="7" t="s">
        <v>4546</v>
      </c>
      <c r="C595" s="5" t="s">
        <v>4547</v>
      </c>
      <c r="D595" s="6">
        <v>44546</v>
      </c>
      <c r="E595" s="6">
        <v>44559</v>
      </c>
      <c r="F595" s="5"/>
      <c r="G595" s="17">
        <v>44551</v>
      </c>
      <c r="H595" s="5"/>
      <c r="I595" s="16" t="s">
        <v>960</v>
      </c>
      <c r="J595" s="16" t="s">
        <v>2649</v>
      </c>
      <c r="K595" s="16">
        <v>1222214301</v>
      </c>
      <c r="L595" s="16">
        <v>5</v>
      </c>
      <c r="M595" s="16" t="s">
        <v>30</v>
      </c>
      <c r="N595" s="16" t="s">
        <v>30</v>
      </c>
      <c r="O595" s="16" t="s">
        <v>2650</v>
      </c>
      <c r="P595" s="16">
        <v>3114525709</v>
      </c>
      <c r="Q595" s="16">
        <v>3223108890</v>
      </c>
      <c r="R595" s="16">
        <v>2461977</v>
      </c>
      <c r="S595" s="16" t="s">
        <v>903</v>
      </c>
      <c r="T595" s="16" t="s">
        <v>1257</v>
      </c>
      <c r="U595" s="16" t="s">
        <v>1258</v>
      </c>
      <c r="V595" s="16" t="s">
        <v>2628</v>
      </c>
      <c r="W595" s="16" t="s">
        <v>37</v>
      </c>
      <c r="X595" s="16" t="s">
        <v>38</v>
      </c>
      <c r="Y595" s="16">
        <v>91010208</v>
      </c>
      <c r="Z595" s="16" t="s">
        <v>2608</v>
      </c>
      <c r="AA595" s="17">
        <v>44551</v>
      </c>
      <c r="AB595" s="5" t="s">
        <v>45</v>
      </c>
      <c r="AC595" s="16" t="s">
        <v>30</v>
      </c>
      <c r="AD595" s="16" t="s">
        <v>3127</v>
      </c>
      <c r="AE595" s="7">
        <v>3223108890</v>
      </c>
      <c r="AF595" s="16" t="s">
        <v>3128</v>
      </c>
      <c r="AG595" s="7" t="s">
        <v>3129</v>
      </c>
      <c r="AI595" s="17">
        <v>44552</v>
      </c>
      <c r="AJ595" s="7" t="s">
        <v>3130</v>
      </c>
      <c r="AK595" s="5" t="s">
        <v>3079</v>
      </c>
    </row>
    <row r="596" spans="1:37" s="31" customFormat="1" ht="15" hidden="1" customHeight="1" x14ac:dyDescent="0.25">
      <c r="A596" s="16">
        <v>1141362277</v>
      </c>
      <c r="B596" s="7" t="s">
        <v>4546</v>
      </c>
      <c r="C596" s="5" t="s">
        <v>4547</v>
      </c>
      <c r="D596" s="6">
        <v>44546</v>
      </c>
      <c r="E596" s="6">
        <v>44559</v>
      </c>
      <c r="F596" s="5"/>
      <c r="G596" s="17">
        <v>44551</v>
      </c>
      <c r="H596" s="5"/>
      <c r="I596" s="16" t="s">
        <v>960</v>
      </c>
      <c r="J596" s="16" t="s">
        <v>2657</v>
      </c>
      <c r="K596" s="16">
        <v>1141362277</v>
      </c>
      <c r="L596" s="16">
        <v>3</v>
      </c>
      <c r="M596" s="16" t="s">
        <v>30</v>
      </c>
      <c r="N596" s="16" t="s">
        <v>30</v>
      </c>
      <c r="O596" s="16" t="s">
        <v>2658</v>
      </c>
      <c r="P596" s="16">
        <v>3144716208</v>
      </c>
      <c r="Q596" s="16">
        <v>3193756754</v>
      </c>
      <c r="R596" s="16">
        <v>3504431371</v>
      </c>
      <c r="S596" s="16" t="s">
        <v>33</v>
      </c>
      <c r="T596" s="16" t="s">
        <v>1257</v>
      </c>
      <c r="U596" s="16" t="s">
        <v>1258</v>
      </c>
      <c r="V596" s="16" t="s">
        <v>232</v>
      </c>
      <c r="W596" s="16" t="s">
        <v>37</v>
      </c>
      <c r="X596" s="16" t="s">
        <v>38</v>
      </c>
      <c r="Y596" s="16">
        <v>91010208</v>
      </c>
      <c r="Z596" s="16" t="s">
        <v>2608</v>
      </c>
      <c r="AA596" s="17">
        <v>44551</v>
      </c>
      <c r="AB596" s="5" t="s">
        <v>45</v>
      </c>
      <c r="AC596" s="16" t="s">
        <v>30</v>
      </c>
      <c r="AD596" s="16" t="s">
        <v>3132</v>
      </c>
      <c r="AE596" s="16">
        <v>3144716208</v>
      </c>
      <c r="AF596" s="16" t="s">
        <v>3133</v>
      </c>
      <c r="AG596" s="16" t="s">
        <v>3134</v>
      </c>
      <c r="AI596" s="17">
        <v>44552</v>
      </c>
      <c r="AJ596" s="16" t="s">
        <v>3135</v>
      </c>
      <c r="AK596" s="5" t="s">
        <v>3079</v>
      </c>
    </row>
    <row r="597" spans="1:37" s="31" customFormat="1" ht="15" hidden="1" customHeight="1" x14ac:dyDescent="0.25">
      <c r="A597" s="16">
        <v>1033104459</v>
      </c>
      <c r="B597" s="7" t="s">
        <v>4546</v>
      </c>
      <c r="C597" s="5" t="s">
        <v>4547</v>
      </c>
      <c r="D597" s="6">
        <v>44546</v>
      </c>
      <c r="E597" s="6">
        <v>44559</v>
      </c>
      <c r="F597" s="5"/>
      <c r="G597" s="17">
        <v>44551</v>
      </c>
      <c r="H597" s="5"/>
      <c r="I597" s="16" t="s">
        <v>897</v>
      </c>
      <c r="J597" s="16" t="s">
        <v>2663</v>
      </c>
      <c r="K597" s="16">
        <v>1033104459</v>
      </c>
      <c r="L597" s="16">
        <v>12</v>
      </c>
      <c r="M597" s="16" t="s">
        <v>30</v>
      </c>
      <c r="N597" s="16" t="s">
        <v>30</v>
      </c>
      <c r="O597" s="16" t="s">
        <v>2664</v>
      </c>
      <c r="P597" s="16">
        <v>3178860996</v>
      </c>
      <c r="Q597" s="16">
        <v>3015276503</v>
      </c>
      <c r="R597" s="16">
        <v>5752455</v>
      </c>
      <c r="S597" s="16" t="s">
        <v>134</v>
      </c>
      <c r="T597" s="16" t="s">
        <v>1257</v>
      </c>
      <c r="U597" s="16" t="s">
        <v>1258</v>
      </c>
      <c r="V597" s="16" t="s">
        <v>346</v>
      </c>
      <c r="W597" s="16" t="s">
        <v>37</v>
      </c>
      <c r="X597" s="16" t="s">
        <v>38</v>
      </c>
      <c r="Y597" s="16">
        <v>91010208</v>
      </c>
      <c r="Z597" s="16" t="s">
        <v>2608</v>
      </c>
      <c r="AA597" s="17">
        <v>44551</v>
      </c>
      <c r="AB597" s="5" t="s">
        <v>45</v>
      </c>
      <c r="AC597" s="16" t="s">
        <v>30</v>
      </c>
      <c r="AD597" s="16" t="s">
        <v>3136</v>
      </c>
      <c r="AE597" s="16">
        <v>3178860996</v>
      </c>
      <c r="AF597" s="16" t="s">
        <v>3137</v>
      </c>
      <c r="AG597" s="16" t="s">
        <v>3138</v>
      </c>
      <c r="AI597" s="17">
        <v>44552</v>
      </c>
      <c r="AJ597" s="7" t="s">
        <v>3139</v>
      </c>
      <c r="AK597" s="5" t="s">
        <v>3079</v>
      </c>
    </row>
    <row r="598" spans="1:37" s="31" customFormat="1" ht="15" hidden="1" customHeight="1" x14ac:dyDescent="0.25">
      <c r="A598" s="16">
        <v>20788098</v>
      </c>
      <c r="B598" s="7" t="s">
        <v>4546</v>
      </c>
      <c r="C598" s="5" t="s">
        <v>4548</v>
      </c>
      <c r="D598" s="6">
        <v>44546</v>
      </c>
      <c r="E598" s="6">
        <v>44559</v>
      </c>
      <c r="F598" s="5"/>
      <c r="G598" s="17">
        <v>44551</v>
      </c>
      <c r="H598" s="5"/>
      <c r="I598" s="16" t="s">
        <v>28</v>
      </c>
      <c r="J598" s="16" t="s">
        <v>2671</v>
      </c>
      <c r="K598" s="16">
        <v>20788098</v>
      </c>
      <c r="L598" s="16">
        <v>96</v>
      </c>
      <c r="M598" s="16" t="s">
        <v>30</v>
      </c>
      <c r="N598" s="16" t="s">
        <v>30</v>
      </c>
      <c r="O598" s="16" t="s">
        <v>2672</v>
      </c>
      <c r="P598" s="16">
        <v>15511578</v>
      </c>
      <c r="Q598" s="16">
        <v>3103187844</v>
      </c>
      <c r="R598" s="16">
        <v>3103271363</v>
      </c>
      <c r="S598" s="16" t="s">
        <v>33</v>
      </c>
      <c r="T598" s="16" t="s">
        <v>43</v>
      </c>
      <c r="U598" s="16" t="s">
        <v>128</v>
      </c>
      <c r="V598" s="16" t="s">
        <v>36</v>
      </c>
      <c r="W598" s="16" t="s">
        <v>88</v>
      </c>
      <c r="X598" s="16" t="s">
        <v>38</v>
      </c>
      <c r="Y598" s="16">
        <v>91010208</v>
      </c>
      <c r="Z598" s="16" t="s">
        <v>2608</v>
      </c>
      <c r="AA598" s="17">
        <v>44551</v>
      </c>
      <c r="AB598" s="5" t="s">
        <v>1761</v>
      </c>
      <c r="AC598" s="16" t="s">
        <v>30</v>
      </c>
      <c r="AD598" s="16" t="s">
        <v>3141</v>
      </c>
      <c r="AE598" s="16">
        <v>3103187844</v>
      </c>
      <c r="AF598" s="16" t="s">
        <v>3142</v>
      </c>
      <c r="AG598" s="16" t="s">
        <v>3143</v>
      </c>
      <c r="AI598" s="17">
        <v>44552</v>
      </c>
      <c r="AJ598" s="16" t="s">
        <v>3144</v>
      </c>
      <c r="AK598" s="5" t="s">
        <v>3079</v>
      </c>
    </row>
    <row r="599" spans="1:37" s="31" customFormat="1" ht="15" hidden="1" customHeight="1" x14ac:dyDescent="0.25">
      <c r="A599" s="16">
        <v>41587451</v>
      </c>
      <c r="B599" s="7" t="s">
        <v>4546</v>
      </c>
      <c r="C599" s="5" t="s">
        <v>4547</v>
      </c>
      <c r="D599" s="6">
        <v>44546</v>
      </c>
      <c r="E599" s="6">
        <v>44559</v>
      </c>
      <c r="F599" s="5"/>
      <c r="G599" s="17">
        <v>44551</v>
      </c>
      <c r="H599" s="5"/>
      <c r="I599" s="16" t="s">
        <v>28</v>
      </c>
      <c r="J599" s="16" t="s">
        <v>2673</v>
      </c>
      <c r="K599" s="16">
        <v>41587451</v>
      </c>
      <c r="L599" s="16">
        <v>92</v>
      </c>
      <c r="M599" s="16" t="s">
        <v>30</v>
      </c>
      <c r="N599" s="16" t="s">
        <v>30</v>
      </c>
      <c r="O599" s="16" t="s">
        <v>2674</v>
      </c>
      <c r="P599" s="16">
        <v>3132072549</v>
      </c>
      <c r="Q599" s="16">
        <v>3107851489</v>
      </c>
      <c r="R599" s="16">
        <v>0</v>
      </c>
      <c r="S599" s="16" t="s">
        <v>33</v>
      </c>
      <c r="T599" s="16" t="s">
        <v>43</v>
      </c>
      <c r="U599" s="16" t="s">
        <v>128</v>
      </c>
      <c r="V599" s="16" t="s">
        <v>36</v>
      </c>
      <c r="W599" s="16" t="s">
        <v>81</v>
      </c>
      <c r="X599" s="16" t="s">
        <v>38</v>
      </c>
      <c r="Y599" s="16">
        <v>91010208</v>
      </c>
      <c r="Z599" s="16" t="s">
        <v>2608</v>
      </c>
      <c r="AA599" s="17">
        <v>44551</v>
      </c>
      <c r="AB599" s="5" t="s">
        <v>45</v>
      </c>
      <c r="AC599" s="16" t="s">
        <v>30</v>
      </c>
      <c r="AD599" s="16" t="s">
        <v>3145</v>
      </c>
      <c r="AE599" s="16">
        <v>3103212274</v>
      </c>
      <c r="AF599" s="16" t="s">
        <v>3146</v>
      </c>
      <c r="AG599" s="16" t="s">
        <v>3147</v>
      </c>
      <c r="AI599" s="17">
        <v>44552</v>
      </c>
      <c r="AJ599" s="7" t="s">
        <v>3148</v>
      </c>
      <c r="AK599" s="5" t="s">
        <v>3079</v>
      </c>
    </row>
    <row r="600" spans="1:37" s="31" customFormat="1" ht="15" hidden="1" customHeight="1" x14ac:dyDescent="0.25">
      <c r="A600" s="16">
        <v>2913163</v>
      </c>
      <c r="B600" s="7" t="s">
        <v>4546</v>
      </c>
      <c r="C600" s="5" t="s">
        <v>4547</v>
      </c>
      <c r="D600" s="6">
        <v>44546</v>
      </c>
      <c r="E600" s="6">
        <v>44559</v>
      </c>
      <c r="F600" s="5"/>
      <c r="G600" s="17">
        <v>44551</v>
      </c>
      <c r="H600" s="5"/>
      <c r="I600" s="16" t="s">
        <v>28</v>
      </c>
      <c r="J600" s="16" t="s">
        <v>2675</v>
      </c>
      <c r="K600" s="16">
        <v>2913163</v>
      </c>
      <c r="L600" s="16">
        <v>83</v>
      </c>
      <c r="M600" s="16" t="s">
        <v>30</v>
      </c>
      <c r="N600" s="16" t="s">
        <v>30</v>
      </c>
      <c r="O600" s="16" t="s">
        <v>2676</v>
      </c>
      <c r="P600" s="16">
        <v>3107694763</v>
      </c>
      <c r="Q600" s="16">
        <v>7549020</v>
      </c>
      <c r="R600" s="16">
        <v>3137427988</v>
      </c>
      <c r="S600" s="16" t="s">
        <v>134</v>
      </c>
      <c r="T600" s="16" t="s">
        <v>812</v>
      </c>
      <c r="U600" s="16" t="s">
        <v>813</v>
      </c>
      <c r="V600" s="16" t="s">
        <v>36</v>
      </c>
      <c r="W600" s="16" t="s">
        <v>37</v>
      </c>
      <c r="X600" s="16" t="s">
        <v>38</v>
      </c>
      <c r="Y600" s="16">
        <v>91010208</v>
      </c>
      <c r="Z600" s="16" t="s">
        <v>2608</v>
      </c>
      <c r="AA600" s="17">
        <v>44551</v>
      </c>
      <c r="AB600" s="5" t="s">
        <v>45</v>
      </c>
      <c r="AC600" s="16" t="s">
        <v>30</v>
      </c>
      <c r="AD600" s="16" t="s">
        <v>3149</v>
      </c>
      <c r="AE600" s="16">
        <v>3107694763</v>
      </c>
      <c r="AF600" s="16" t="s">
        <v>3150</v>
      </c>
      <c r="AG600" s="7" t="s">
        <v>3151</v>
      </c>
      <c r="AI600" s="17">
        <v>44553</v>
      </c>
      <c r="AJ600" s="7" t="s">
        <v>3152</v>
      </c>
      <c r="AK600" s="5" t="s">
        <v>3079</v>
      </c>
    </row>
    <row r="601" spans="1:37" s="31" customFormat="1" ht="15" hidden="1" customHeight="1" x14ac:dyDescent="0.25">
      <c r="A601" s="16">
        <v>41418085</v>
      </c>
      <c r="B601" s="7" t="s">
        <v>4546</v>
      </c>
      <c r="C601" s="5" t="s">
        <v>4547</v>
      </c>
      <c r="D601" s="6">
        <v>44546</v>
      </c>
      <c r="E601" s="6">
        <v>44559</v>
      </c>
      <c r="F601" s="5"/>
      <c r="G601" s="17">
        <v>44551</v>
      </c>
      <c r="H601" s="5"/>
      <c r="I601" s="16" t="s">
        <v>28</v>
      </c>
      <c r="J601" s="16" t="s">
        <v>2677</v>
      </c>
      <c r="K601" s="16">
        <v>41418085</v>
      </c>
      <c r="L601" s="16">
        <v>76</v>
      </c>
      <c r="M601" s="16" t="s">
        <v>30</v>
      </c>
      <c r="N601" s="16" t="s">
        <v>30</v>
      </c>
      <c r="O601" s="16" t="s">
        <v>2678</v>
      </c>
      <c r="P601" s="16">
        <v>3196788875</v>
      </c>
      <c r="Q601" s="16">
        <v>7275419</v>
      </c>
      <c r="R601" s="16">
        <v>3202023848</v>
      </c>
      <c r="S601" s="16" t="s">
        <v>134</v>
      </c>
      <c r="T601" s="16" t="s">
        <v>43</v>
      </c>
      <c r="U601" s="16" t="s">
        <v>128</v>
      </c>
      <c r="V601" s="16" t="s">
        <v>36</v>
      </c>
      <c r="W601" s="16" t="s">
        <v>37</v>
      </c>
      <c r="X601" s="16" t="s">
        <v>38</v>
      </c>
      <c r="Y601" s="16">
        <v>91010208</v>
      </c>
      <c r="Z601" s="16" t="s">
        <v>2608</v>
      </c>
      <c r="AA601" s="17">
        <v>44551</v>
      </c>
      <c r="AB601" s="5" t="s">
        <v>45</v>
      </c>
      <c r="AC601" s="16" t="s">
        <v>30</v>
      </c>
      <c r="AD601" s="16" t="s">
        <v>3153</v>
      </c>
      <c r="AE601" s="16">
        <v>3196788875</v>
      </c>
      <c r="AF601" s="16" t="s">
        <v>3154</v>
      </c>
      <c r="AG601" s="16" t="s">
        <v>3155</v>
      </c>
      <c r="AI601" s="17">
        <v>44552</v>
      </c>
      <c r="AJ601" s="16" t="s">
        <v>3156</v>
      </c>
      <c r="AK601" s="5" t="s">
        <v>3079</v>
      </c>
    </row>
    <row r="602" spans="1:37" s="31" customFormat="1" ht="15" hidden="1" customHeight="1" x14ac:dyDescent="0.25">
      <c r="A602" s="16">
        <v>20006804</v>
      </c>
      <c r="B602" s="7" t="s">
        <v>4546</v>
      </c>
      <c r="C602" s="5" t="s">
        <v>4547</v>
      </c>
      <c r="D602" s="6">
        <v>44546</v>
      </c>
      <c r="E602" s="6">
        <v>44559</v>
      </c>
      <c r="F602" s="5"/>
      <c r="G602" s="17">
        <v>44551</v>
      </c>
      <c r="H602" s="5"/>
      <c r="I602" s="16" t="s">
        <v>28</v>
      </c>
      <c r="J602" s="16" t="s">
        <v>2679</v>
      </c>
      <c r="K602" s="16">
        <v>20006804</v>
      </c>
      <c r="L602" s="16">
        <v>91</v>
      </c>
      <c r="M602" s="16" t="s">
        <v>30</v>
      </c>
      <c r="N602" s="16" t="s">
        <v>30</v>
      </c>
      <c r="O602" s="16" t="s">
        <v>2680</v>
      </c>
      <c r="P602" s="16">
        <v>3186361246</v>
      </c>
      <c r="Q602" s="16">
        <v>3195121456</v>
      </c>
      <c r="R602" s="16"/>
      <c r="S602" s="16" t="s">
        <v>134</v>
      </c>
      <c r="T602" s="16" t="s">
        <v>43</v>
      </c>
      <c r="U602" s="16" t="s">
        <v>128</v>
      </c>
      <c r="V602" s="16" t="s">
        <v>36</v>
      </c>
      <c r="W602" s="16" t="s">
        <v>549</v>
      </c>
      <c r="X602" s="16" t="s">
        <v>38</v>
      </c>
      <c r="Y602" s="16">
        <v>91010208</v>
      </c>
      <c r="Z602" s="16" t="s">
        <v>2608</v>
      </c>
      <c r="AA602" s="17">
        <v>44551</v>
      </c>
      <c r="AB602" s="5" t="s">
        <v>45</v>
      </c>
      <c r="AC602" s="16" t="s">
        <v>30</v>
      </c>
      <c r="AD602" s="16" t="s">
        <v>3157</v>
      </c>
      <c r="AE602" s="16">
        <v>3186361246</v>
      </c>
      <c r="AF602" s="16" t="s">
        <v>3158</v>
      </c>
      <c r="AG602" s="16" t="s">
        <v>3159</v>
      </c>
      <c r="AI602" s="17">
        <v>44552</v>
      </c>
      <c r="AJ602" s="16" t="s">
        <v>3160</v>
      </c>
      <c r="AK602" s="5" t="s">
        <v>3079</v>
      </c>
    </row>
    <row r="603" spans="1:37" s="31" customFormat="1" ht="15" hidden="1" customHeight="1" x14ac:dyDescent="0.25">
      <c r="A603" s="16">
        <v>41400024</v>
      </c>
      <c r="B603" s="7" t="s">
        <v>4546</v>
      </c>
      <c r="C603" s="5" t="s">
        <v>4547</v>
      </c>
      <c r="D603" s="6">
        <v>44546</v>
      </c>
      <c r="E603" s="6">
        <v>44559</v>
      </c>
      <c r="F603" s="5"/>
      <c r="G603" s="17">
        <v>44551</v>
      </c>
      <c r="H603" s="5"/>
      <c r="I603" s="16" t="s">
        <v>28</v>
      </c>
      <c r="J603" s="16" t="s">
        <v>2681</v>
      </c>
      <c r="K603" s="16">
        <v>41400024</v>
      </c>
      <c r="L603" s="16">
        <v>75</v>
      </c>
      <c r="M603" s="16" t="s">
        <v>30</v>
      </c>
      <c r="N603" s="16" t="s">
        <v>30</v>
      </c>
      <c r="O603" s="16" t="s">
        <v>2682</v>
      </c>
      <c r="P603" s="16">
        <v>3143262993</v>
      </c>
      <c r="Q603" s="16">
        <v>7193600</v>
      </c>
      <c r="R603" s="16">
        <v>3213299917</v>
      </c>
      <c r="S603" s="16" t="s">
        <v>33</v>
      </c>
      <c r="T603" s="16" t="s">
        <v>53</v>
      </c>
      <c r="U603" s="16" t="s">
        <v>54</v>
      </c>
      <c r="V603" s="16" t="s">
        <v>36</v>
      </c>
      <c r="W603" s="16" t="s">
        <v>81</v>
      </c>
      <c r="X603" s="16" t="s">
        <v>38</v>
      </c>
      <c r="Y603" s="16">
        <v>91010208</v>
      </c>
      <c r="Z603" s="16" t="s">
        <v>2608</v>
      </c>
      <c r="AA603" s="17">
        <v>44551</v>
      </c>
      <c r="AB603" s="5" t="s">
        <v>45</v>
      </c>
      <c r="AC603" s="16" t="s">
        <v>30</v>
      </c>
      <c r="AD603" s="16" t="s">
        <v>3161</v>
      </c>
      <c r="AE603" s="16">
        <v>3154155707</v>
      </c>
      <c r="AF603" s="16" t="s">
        <v>3162</v>
      </c>
      <c r="AG603" s="16" t="s">
        <v>3163</v>
      </c>
      <c r="AI603" s="17">
        <v>44552</v>
      </c>
      <c r="AJ603" s="7" t="s">
        <v>3164</v>
      </c>
      <c r="AK603" s="5" t="s">
        <v>3079</v>
      </c>
    </row>
    <row r="604" spans="1:37" s="31" customFormat="1" ht="15" hidden="1" customHeight="1" x14ac:dyDescent="0.25">
      <c r="A604" s="16">
        <v>24195398</v>
      </c>
      <c r="B604" s="7" t="s">
        <v>4546</v>
      </c>
      <c r="C604" s="5" t="s">
        <v>4547</v>
      </c>
      <c r="D604" s="6">
        <v>44546</v>
      </c>
      <c r="E604" s="6">
        <v>44559</v>
      </c>
      <c r="F604" s="5"/>
      <c r="G604" s="17">
        <v>44551</v>
      </c>
      <c r="H604" s="5"/>
      <c r="I604" s="16" t="s">
        <v>28</v>
      </c>
      <c r="J604" s="16" t="s">
        <v>2683</v>
      </c>
      <c r="K604" s="16">
        <v>24195398</v>
      </c>
      <c r="L604" s="16">
        <v>89</v>
      </c>
      <c r="M604" s="16" t="s">
        <v>30</v>
      </c>
      <c r="N604" s="16" t="s">
        <v>30</v>
      </c>
      <c r="O604" s="16" t="s">
        <v>2684</v>
      </c>
      <c r="P604" s="16">
        <v>3104762810</v>
      </c>
      <c r="Q604" s="16">
        <v>3157756412</v>
      </c>
      <c r="R604" s="16">
        <v>3157756412</v>
      </c>
      <c r="S604" s="16" t="s">
        <v>33</v>
      </c>
      <c r="T604" s="16" t="s">
        <v>43</v>
      </c>
      <c r="U604" s="16" t="s">
        <v>128</v>
      </c>
      <c r="V604" s="16" t="s">
        <v>36</v>
      </c>
      <c r="W604" s="16" t="s">
        <v>37</v>
      </c>
      <c r="X604" s="16" t="s">
        <v>38</v>
      </c>
      <c r="Y604" s="16">
        <v>91010208</v>
      </c>
      <c r="Z604" s="16" t="s">
        <v>2608</v>
      </c>
      <c r="AA604" s="17">
        <v>44551</v>
      </c>
      <c r="AB604" s="5" t="s">
        <v>45</v>
      </c>
      <c r="AC604" s="16" t="s">
        <v>30</v>
      </c>
      <c r="AD604" s="16" t="s">
        <v>3165</v>
      </c>
      <c r="AE604" s="16">
        <v>3104762810</v>
      </c>
      <c r="AF604" s="16" t="s">
        <v>3166</v>
      </c>
      <c r="AG604" s="16" t="s">
        <v>3167</v>
      </c>
      <c r="AI604" s="17">
        <v>44552</v>
      </c>
      <c r="AJ604" s="16" t="s">
        <v>3168</v>
      </c>
      <c r="AK604" s="5" t="s">
        <v>3079</v>
      </c>
    </row>
    <row r="605" spans="1:37" s="31" customFormat="1" ht="15" hidden="1" customHeight="1" x14ac:dyDescent="0.25">
      <c r="A605" s="16">
        <v>41580801</v>
      </c>
      <c r="B605" s="7" t="s">
        <v>4546</v>
      </c>
      <c r="C605" s="5" t="s">
        <v>4547</v>
      </c>
      <c r="D605" s="6">
        <v>44546</v>
      </c>
      <c r="E605" s="6">
        <v>44559</v>
      </c>
      <c r="F605" s="5"/>
      <c r="G605" s="17">
        <v>44551</v>
      </c>
      <c r="H605" s="5"/>
      <c r="I605" s="16" t="s">
        <v>28</v>
      </c>
      <c r="J605" s="16" t="s">
        <v>2685</v>
      </c>
      <c r="K605" s="16">
        <v>41580801</v>
      </c>
      <c r="L605" s="16">
        <v>70</v>
      </c>
      <c r="M605" s="16" t="s">
        <v>30</v>
      </c>
      <c r="N605" s="16" t="s">
        <v>30</v>
      </c>
      <c r="O605" s="16" t="s">
        <v>2686</v>
      </c>
      <c r="P605" s="16">
        <v>3164092314</v>
      </c>
      <c r="Q605" s="16">
        <v>3213871887</v>
      </c>
      <c r="R605" s="16">
        <v>3177407736</v>
      </c>
      <c r="S605" s="16" t="s">
        <v>33</v>
      </c>
      <c r="T605" s="16" t="s">
        <v>43</v>
      </c>
      <c r="U605" s="16" t="s">
        <v>128</v>
      </c>
      <c r="V605" s="16" t="s">
        <v>157</v>
      </c>
      <c r="W605" s="16" t="s">
        <v>37</v>
      </c>
      <c r="X605" s="16" t="s">
        <v>38</v>
      </c>
      <c r="Y605" s="16">
        <v>91010208</v>
      </c>
      <c r="Z605" s="16" t="s">
        <v>2608</v>
      </c>
      <c r="AA605" s="17">
        <v>44551</v>
      </c>
      <c r="AB605" s="5" t="s">
        <v>45</v>
      </c>
      <c r="AC605" s="16" t="s">
        <v>30</v>
      </c>
      <c r="AD605" s="16" t="s">
        <v>3169</v>
      </c>
      <c r="AE605" s="16">
        <v>3164092314</v>
      </c>
      <c r="AF605" s="16" t="s">
        <v>3170</v>
      </c>
      <c r="AG605" s="16" t="s">
        <v>3171</v>
      </c>
      <c r="AI605" s="17">
        <v>44554</v>
      </c>
      <c r="AJ605" s="16" t="s">
        <v>3172</v>
      </c>
      <c r="AK605" s="5" t="s">
        <v>3079</v>
      </c>
    </row>
    <row r="606" spans="1:37" s="31" customFormat="1" ht="15" hidden="1" customHeight="1" x14ac:dyDescent="0.25">
      <c r="A606" s="16">
        <v>19272694</v>
      </c>
      <c r="B606" s="7" t="s">
        <v>4546</v>
      </c>
      <c r="C606" s="5" t="s">
        <v>4547</v>
      </c>
      <c r="D606" s="6">
        <v>44546</v>
      </c>
      <c r="E606" s="6">
        <v>44559</v>
      </c>
      <c r="F606" s="5"/>
      <c r="G606" s="17">
        <v>44551</v>
      </c>
      <c r="H606" s="5"/>
      <c r="I606" s="16" t="s">
        <v>28</v>
      </c>
      <c r="J606" s="16" t="s">
        <v>2687</v>
      </c>
      <c r="K606" s="16">
        <v>19272694</v>
      </c>
      <c r="L606" s="16">
        <v>64</v>
      </c>
      <c r="M606" s="16" t="s">
        <v>30</v>
      </c>
      <c r="N606" s="16" t="s">
        <v>30</v>
      </c>
      <c r="O606" s="16" t="s">
        <v>2688</v>
      </c>
      <c r="P606" s="16">
        <v>3125952086</v>
      </c>
      <c r="Q606" s="16">
        <v>4300818</v>
      </c>
      <c r="R606" s="16">
        <v>3118779923</v>
      </c>
      <c r="S606" s="16" t="s">
        <v>33</v>
      </c>
      <c r="T606" s="16" t="s">
        <v>86</v>
      </c>
      <c r="U606" s="16" t="s">
        <v>116</v>
      </c>
      <c r="V606" s="16" t="s">
        <v>36</v>
      </c>
      <c r="W606" s="16" t="s">
        <v>88</v>
      </c>
      <c r="X606" s="16" t="s">
        <v>38</v>
      </c>
      <c r="Y606" s="16">
        <v>91010208</v>
      </c>
      <c r="Z606" s="16" t="s">
        <v>2608</v>
      </c>
      <c r="AA606" s="17">
        <v>44551</v>
      </c>
      <c r="AB606" s="5" t="s">
        <v>45</v>
      </c>
      <c r="AC606" s="16" t="s">
        <v>30</v>
      </c>
      <c r="AD606" s="16" t="s">
        <v>3173</v>
      </c>
      <c r="AE606" s="16">
        <v>9288390</v>
      </c>
      <c r="AF606" s="16" t="s">
        <v>3174</v>
      </c>
      <c r="AG606" s="16" t="s">
        <v>3175</v>
      </c>
      <c r="AI606" s="17">
        <v>44553</v>
      </c>
      <c r="AJ606" s="16" t="s">
        <v>3176</v>
      </c>
      <c r="AK606" s="5" t="s">
        <v>3079</v>
      </c>
    </row>
    <row r="607" spans="1:37" s="31" customFormat="1" ht="15" hidden="1" customHeight="1" x14ac:dyDescent="0.25">
      <c r="A607" s="16">
        <v>23922280</v>
      </c>
      <c r="B607" s="7" t="s">
        <v>4546</v>
      </c>
      <c r="C607" s="5" t="s">
        <v>4548</v>
      </c>
      <c r="D607" s="6">
        <v>44546</v>
      </c>
      <c r="E607" s="6">
        <v>44559</v>
      </c>
      <c r="F607" s="5"/>
      <c r="G607" s="17">
        <v>44562</v>
      </c>
      <c r="H607" s="5"/>
      <c r="I607" s="16" t="s">
        <v>28</v>
      </c>
      <c r="J607" s="16" t="s">
        <v>2689</v>
      </c>
      <c r="K607" s="16">
        <v>23922280</v>
      </c>
      <c r="L607" s="16">
        <v>86</v>
      </c>
      <c r="M607" s="16" t="s">
        <v>30</v>
      </c>
      <c r="N607" s="16" t="s">
        <v>30</v>
      </c>
      <c r="O607" s="16" t="s">
        <v>2690</v>
      </c>
      <c r="P607" s="16">
        <v>3167834806</v>
      </c>
      <c r="Q607" s="16">
        <v>6785934</v>
      </c>
      <c r="R607" s="16">
        <v>0</v>
      </c>
      <c r="S607" s="16" t="s">
        <v>33</v>
      </c>
      <c r="T607" s="16" t="s">
        <v>1818</v>
      </c>
      <c r="U607" s="16" t="s">
        <v>1819</v>
      </c>
      <c r="V607" s="16" t="s">
        <v>36</v>
      </c>
      <c r="W607" s="16" t="s">
        <v>111</v>
      </c>
      <c r="X607" s="16" t="s">
        <v>38</v>
      </c>
      <c r="Y607" s="16">
        <v>91010208</v>
      </c>
      <c r="Z607" s="16" t="s">
        <v>39</v>
      </c>
      <c r="AA607" s="17">
        <v>44562</v>
      </c>
      <c r="AB607" s="5" t="s">
        <v>1761</v>
      </c>
      <c r="AC607" s="16" t="s">
        <v>3332</v>
      </c>
      <c r="AD607" s="16" t="s">
        <v>30</v>
      </c>
      <c r="AE607" s="16" t="s">
        <v>315</v>
      </c>
      <c r="AF607" s="16" t="s">
        <v>3333</v>
      </c>
      <c r="AG607" s="16">
        <v>3167834806</v>
      </c>
      <c r="AI607" s="16">
        <v>3154411635</v>
      </c>
      <c r="AJ607" s="17">
        <v>44566</v>
      </c>
      <c r="AK607" s="5" t="s">
        <v>3079</v>
      </c>
    </row>
    <row r="608" spans="1:37" s="31" customFormat="1" ht="15" hidden="1" customHeight="1" x14ac:dyDescent="0.25">
      <c r="A608" s="16">
        <v>20174867</v>
      </c>
      <c r="B608" s="7" t="s">
        <v>4546</v>
      </c>
      <c r="C608" s="5" t="s">
        <v>4547</v>
      </c>
      <c r="D608" s="6">
        <v>44546</v>
      </c>
      <c r="E608" s="6">
        <v>44559</v>
      </c>
      <c r="F608" s="5"/>
      <c r="G608" s="17">
        <v>44551</v>
      </c>
      <c r="H608" s="5"/>
      <c r="I608" s="16" t="s">
        <v>28</v>
      </c>
      <c r="J608" s="16" t="s">
        <v>2691</v>
      </c>
      <c r="K608" s="16">
        <v>20174867</v>
      </c>
      <c r="L608" s="16">
        <v>94</v>
      </c>
      <c r="M608" s="16" t="s">
        <v>30</v>
      </c>
      <c r="N608" s="16" t="s">
        <v>30</v>
      </c>
      <c r="O608" s="16" t="s">
        <v>2692</v>
      </c>
      <c r="P608" s="16">
        <v>3212488117</v>
      </c>
      <c r="Q608" s="16" t="s">
        <v>2693</v>
      </c>
      <c r="R608" s="16"/>
      <c r="S608" s="16" t="s">
        <v>134</v>
      </c>
      <c r="T608" s="16" t="s">
        <v>722</v>
      </c>
      <c r="U608" s="16" t="s">
        <v>2694</v>
      </c>
      <c r="V608" s="16" t="s">
        <v>36</v>
      </c>
      <c r="W608" s="16" t="s">
        <v>37</v>
      </c>
      <c r="X608" s="16" t="s">
        <v>38</v>
      </c>
      <c r="Y608" s="16">
        <v>91010208</v>
      </c>
      <c r="Z608" s="16" t="s">
        <v>2608</v>
      </c>
      <c r="AA608" s="17">
        <v>44551</v>
      </c>
      <c r="AB608" s="5" t="s">
        <v>45</v>
      </c>
      <c r="AC608" s="16" t="s">
        <v>30</v>
      </c>
      <c r="AD608" s="16" t="s">
        <v>3177</v>
      </c>
      <c r="AE608" s="16">
        <v>3212488117</v>
      </c>
      <c r="AF608" s="16" t="s">
        <v>3178</v>
      </c>
      <c r="AG608" s="16" t="s">
        <v>3179</v>
      </c>
      <c r="AI608" s="17">
        <v>44552</v>
      </c>
      <c r="AJ608" s="16" t="s">
        <v>3180</v>
      </c>
      <c r="AK608" s="5" t="s">
        <v>3079</v>
      </c>
    </row>
    <row r="609" spans="1:37" s="31" customFormat="1" ht="15" hidden="1" customHeight="1" x14ac:dyDescent="0.25">
      <c r="A609" s="16">
        <v>24046885</v>
      </c>
      <c r="B609" s="7" t="s">
        <v>4546</v>
      </c>
      <c r="C609" s="5" t="s">
        <v>4547</v>
      </c>
      <c r="D609" s="6">
        <v>44546</v>
      </c>
      <c r="E609" s="6">
        <v>44559</v>
      </c>
      <c r="F609" s="5"/>
      <c r="G609" s="17">
        <v>44551</v>
      </c>
      <c r="H609" s="5"/>
      <c r="I609" s="16" t="s">
        <v>28</v>
      </c>
      <c r="J609" s="16" t="s">
        <v>2695</v>
      </c>
      <c r="K609" s="16">
        <v>24046885</v>
      </c>
      <c r="L609" s="16">
        <v>99</v>
      </c>
      <c r="M609" s="16" t="s">
        <v>30</v>
      </c>
      <c r="N609" s="16" t="s">
        <v>30</v>
      </c>
      <c r="O609" s="16" t="s">
        <v>2696</v>
      </c>
      <c r="P609" s="16">
        <v>6711138</v>
      </c>
      <c r="Q609" s="16">
        <v>6782966</v>
      </c>
      <c r="R609" s="16"/>
      <c r="S609" s="16" t="s">
        <v>33</v>
      </c>
      <c r="T609" s="16" t="s">
        <v>43</v>
      </c>
      <c r="U609" s="16" t="s">
        <v>128</v>
      </c>
      <c r="V609" s="16" t="s">
        <v>36</v>
      </c>
      <c r="W609" s="16" t="s">
        <v>37</v>
      </c>
      <c r="X609" s="16" t="s">
        <v>38</v>
      </c>
      <c r="Y609" s="16">
        <v>91010208</v>
      </c>
      <c r="Z609" s="16" t="s">
        <v>2608</v>
      </c>
      <c r="AA609" s="17">
        <v>44551</v>
      </c>
      <c r="AB609" s="5" t="s">
        <v>45</v>
      </c>
      <c r="AC609" s="16" t="s">
        <v>3267</v>
      </c>
      <c r="AD609" s="16" t="s">
        <v>30</v>
      </c>
      <c r="AE609" s="16" t="s">
        <v>315</v>
      </c>
      <c r="AF609" s="16" t="s">
        <v>3268</v>
      </c>
      <c r="AG609" s="16">
        <v>3222135952</v>
      </c>
      <c r="AH609" s="17"/>
      <c r="AI609" s="17">
        <v>44559</v>
      </c>
      <c r="AJ609" s="16" t="s">
        <v>3181</v>
      </c>
      <c r="AK609" s="5" t="s">
        <v>3079</v>
      </c>
    </row>
    <row r="610" spans="1:37" s="31" customFormat="1" ht="15" hidden="1" customHeight="1" x14ac:dyDescent="0.25">
      <c r="A610" s="16">
        <v>41405878</v>
      </c>
      <c r="B610" s="7" t="s">
        <v>4546</v>
      </c>
      <c r="C610" s="5" t="s">
        <v>4547</v>
      </c>
      <c r="D610" s="6">
        <v>44546</v>
      </c>
      <c r="E610" s="6">
        <v>44559</v>
      </c>
      <c r="F610" s="5"/>
      <c r="G610" s="17">
        <v>44551</v>
      </c>
      <c r="H610" s="5"/>
      <c r="I610" s="16" t="s">
        <v>28</v>
      </c>
      <c r="J610" s="16" t="s">
        <v>2697</v>
      </c>
      <c r="K610" s="16">
        <v>41405878</v>
      </c>
      <c r="L610" s="16">
        <v>77</v>
      </c>
      <c r="M610" s="16" t="s">
        <v>30</v>
      </c>
      <c r="N610" s="16" t="s">
        <v>30</v>
      </c>
      <c r="O610" s="16" t="s">
        <v>2698</v>
      </c>
      <c r="P610" s="16">
        <v>3045864233</v>
      </c>
      <c r="Q610" s="16">
        <v>6300464</v>
      </c>
      <c r="R610" s="16">
        <v>3013042736</v>
      </c>
      <c r="S610" s="16" t="s">
        <v>33</v>
      </c>
      <c r="T610" s="16" t="s">
        <v>2699</v>
      </c>
      <c r="U610" s="16" t="s">
        <v>2700</v>
      </c>
      <c r="V610" s="16" t="s">
        <v>36</v>
      </c>
      <c r="W610" s="16" t="s">
        <v>37</v>
      </c>
      <c r="X610" s="16" t="s">
        <v>38</v>
      </c>
      <c r="Y610" s="16">
        <v>91010208</v>
      </c>
      <c r="Z610" s="16" t="s">
        <v>2608</v>
      </c>
      <c r="AA610" s="17">
        <v>44551</v>
      </c>
      <c r="AB610" s="5" t="s">
        <v>45</v>
      </c>
      <c r="AC610" s="16" t="s">
        <v>30</v>
      </c>
      <c r="AD610" s="16" t="s">
        <v>3182</v>
      </c>
      <c r="AE610" s="16">
        <v>3045864233</v>
      </c>
      <c r="AF610" s="24" t="s">
        <v>2004</v>
      </c>
      <c r="AG610" s="16" t="s">
        <v>3183</v>
      </c>
      <c r="AI610" s="17">
        <v>44554</v>
      </c>
      <c r="AJ610" s="7" t="s">
        <v>3184</v>
      </c>
      <c r="AK610" s="5" t="s">
        <v>3079</v>
      </c>
    </row>
    <row r="611" spans="1:37" s="31" customFormat="1" ht="15" hidden="1" customHeight="1" x14ac:dyDescent="0.25">
      <c r="A611" s="16">
        <v>24209191</v>
      </c>
      <c r="B611" s="7" t="s">
        <v>4546</v>
      </c>
      <c r="C611" s="5" t="s">
        <v>4547</v>
      </c>
      <c r="D611" s="6">
        <v>44546</v>
      </c>
      <c r="E611" s="6">
        <v>44559</v>
      </c>
      <c r="F611" s="5"/>
      <c r="G611" s="17">
        <v>44551</v>
      </c>
      <c r="H611" s="5"/>
      <c r="I611" s="16" t="s">
        <v>28</v>
      </c>
      <c r="J611" s="16" t="s">
        <v>2701</v>
      </c>
      <c r="K611" s="16">
        <v>24209191</v>
      </c>
      <c r="L611" s="16">
        <v>86</v>
      </c>
      <c r="M611" s="16" t="s">
        <v>30</v>
      </c>
      <c r="N611" s="16" t="s">
        <v>30</v>
      </c>
      <c r="O611" s="16" t="s">
        <v>2702</v>
      </c>
      <c r="P611" s="16">
        <v>3003642847</v>
      </c>
      <c r="Q611" s="16">
        <v>3123796389</v>
      </c>
      <c r="R611" s="16">
        <v>8103706</v>
      </c>
      <c r="S611" s="16" t="s">
        <v>33</v>
      </c>
      <c r="T611" s="16" t="s">
        <v>273</v>
      </c>
      <c r="U611" s="16" t="s">
        <v>274</v>
      </c>
      <c r="V611" s="16" t="s">
        <v>36</v>
      </c>
      <c r="W611" s="16" t="s">
        <v>88</v>
      </c>
      <c r="X611" s="16" t="s">
        <v>38</v>
      </c>
      <c r="Y611" s="16">
        <v>91010208</v>
      </c>
      <c r="Z611" s="16" t="s">
        <v>2608</v>
      </c>
      <c r="AA611" s="17">
        <v>44551</v>
      </c>
      <c r="AB611" s="5" t="s">
        <v>45</v>
      </c>
      <c r="AC611" s="16" t="s">
        <v>30</v>
      </c>
      <c r="AD611" s="16" t="s">
        <v>3185</v>
      </c>
      <c r="AE611" s="16">
        <v>3123796389</v>
      </c>
      <c r="AF611" s="16" t="s">
        <v>3186</v>
      </c>
      <c r="AG611" s="16" t="s">
        <v>3187</v>
      </c>
      <c r="AI611" s="17">
        <v>44552</v>
      </c>
      <c r="AJ611" s="7" t="s">
        <v>3188</v>
      </c>
      <c r="AK611" s="5" t="s">
        <v>3079</v>
      </c>
    </row>
    <row r="612" spans="1:37" s="31" customFormat="1" ht="15" hidden="1" customHeight="1" x14ac:dyDescent="0.25">
      <c r="A612" s="16">
        <v>20626250</v>
      </c>
      <c r="B612" s="7" t="s">
        <v>4546</v>
      </c>
      <c r="C612" s="5" t="s">
        <v>4547</v>
      </c>
      <c r="D612" s="6">
        <v>44546</v>
      </c>
      <c r="E612" s="6">
        <v>44559</v>
      </c>
      <c r="F612" s="5"/>
      <c r="G612" s="17">
        <v>44551</v>
      </c>
      <c r="H612" s="5"/>
      <c r="I612" s="16" t="s">
        <v>28</v>
      </c>
      <c r="J612" s="16" t="s">
        <v>2703</v>
      </c>
      <c r="K612" s="16">
        <v>20626250</v>
      </c>
      <c r="L612" s="16">
        <v>49</v>
      </c>
      <c r="M612" s="16" t="s">
        <v>30</v>
      </c>
      <c r="N612" s="16" t="s">
        <v>30</v>
      </c>
      <c r="O612" s="16" t="s">
        <v>2704</v>
      </c>
      <c r="P612" s="16">
        <v>3213187474</v>
      </c>
      <c r="Q612" s="16">
        <v>6700899</v>
      </c>
      <c r="R612" s="16">
        <v>0</v>
      </c>
      <c r="S612" s="16" t="s">
        <v>134</v>
      </c>
      <c r="T612" s="16" t="s">
        <v>470</v>
      </c>
      <c r="U612" s="16" t="s">
        <v>471</v>
      </c>
      <c r="V612" s="16" t="s">
        <v>36</v>
      </c>
      <c r="W612" s="16" t="s">
        <v>88</v>
      </c>
      <c r="X612" s="16" t="s">
        <v>38</v>
      </c>
      <c r="Y612" s="16">
        <v>91010208</v>
      </c>
      <c r="Z612" s="16" t="s">
        <v>2608</v>
      </c>
      <c r="AA612" s="17">
        <v>44551</v>
      </c>
      <c r="AB612" s="5" t="s">
        <v>45</v>
      </c>
      <c r="AC612" s="16" t="s">
        <v>30</v>
      </c>
      <c r="AD612" s="16" t="s">
        <v>3189</v>
      </c>
      <c r="AE612" s="16">
        <v>3213187474</v>
      </c>
      <c r="AF612" s="16" t="s">
        <v>3190</v>
      </c>
      <c r="AG612" s="16" t="s">
        <v>3191</v>
      </c>
      <c r="AI612" s="17">
        <v>44553</v>
      </c>
      <c r="AJ612" s="7" t="s">
        <v>3192</v>
      </c>
      <c r="AK612" s="5" t="s">
        <v>3079</v>
      </c>
    </row>
    <row r="613" spans="1:37" s="31" customFormat="1" ht="15" hidden="1" customHeight="1" x14ac:dyDescent="0.25">
      <c r="A613" s="16">
        <v>32344295</v>
      </c>
      <c r="B613" s="7" t="s">
        <v>4546</v>
      </c>
      <c r="C613" s="5" t="s">
        <v>4547</v>
      </c>
      <c r="D613" s="6">
        <v>44546</v>
      </c>
      <c r="E613" s="6">
        <v>44559</v>
      </c>
      <c r="F613" s="5"/>
      <c r="G613" s="17">
        <v>44551</v>
      </c>
      <c r="H613" s="5"/>
      <c r="I613" s="16" t="s">
        <v>28</v>
      </c>
      <c r="J613" s="16" t="s">
        <v>2705</v>
      </c>
      <c r="K613" s="16">
        <v>32344295</v>
      </c>
      <c r="L613" s="16">
        <v>92</v>
      </c>
      <c r="M613" s="16" t="s">
        <v>30</v>
      </c>
      <c r="N613" s="16" t="s">
        <v>30</v>
      </c>
      <c r="O613" s="16" t="s">
        <v>2706</v>
      </c>
      <c r="P613" s="16">
        <v>3132501316</v>
      </c>
      <c r="Q613" s="16">
        <v>3102503545</v>
      </c>
      <c r="R613" s="16">
        <v>0</v>
      </c>
      <c r="S613" s="16" t="s">
        <v>33</v>
      </c>
      <c r="T613" s="16" t="s">
        <v>336</v>
      </c>
      <c r="U613" s="16" t="s">
        <v>337</v>
      </c>
      <c r="V613" s="16" t="s">
        <v>157</v>
      </c>
      <c r="W613" s="16" t="s">
        <v>111</v>
      </c>
      <c r="X613" s="16" t="s">
        <v>38</v>
      </c>
      <c r="Y613" s="16">
        <v>91010208</v>
      </c>
      <c r="Z613" s="16" t="s">
        <v>2608</v>
      </c>
      <c r="AA613" s="17">
        <v>44551</v>
      </c>
      <c r="AB613" s="5" t="s">
        <v>45</v>
      </c>
      <c r="AC613" s="16" t="s">
        <v>3269</v>
      </c>
      <c r="AD613" s="16" t="s">
        <v>30</v>
      </c>
      <c r="AE613" s="16" t="s">
        <v>63</v>
      </c>
      <c r="AF613" s="16" t="s">
        <v>3270</v>
      </c>
      <c r="AG613" s="16">
        <v>3132501316</v>
      </c>
      <c r="AH613" s="16"/>
      <c r="AI613" s="17">
        <v>44560</v>
      </c>
      <c r="AJ613" s="16" t="s">
        <v>3193</v>
      </c>
      <c r="AK613" s="5" t="s">
        <v>3079</v>
      </c>
    </row>
    <row r="614" spans="1:37" s="31" customFormat="1" ht="15" hidden="1" customHeight="1" x14ac:dyDescent="0.25">
      <c r="A614" s="16">
        <v>20163199</v>
      </c>
      <c r="B614" s="7" t="s">
        <v>4546</v>
      </c>
      <c r="C614" s="5" t="s">
        <v>4547</v>
      </c>
      <c r="D614" s="6">
        <v>44546</v>
      </c>
      <c r="E614" s="6">
        <v>44559</v>
      </c>
      <c r="F614" s="5"/>
      <c r="G614" s="17">
        <v>44551</v>
      </c>
      <c r="H614" s="5"/>
      <c r="I614" s="16" t="s">
        <v>28</v>
      </c>
      <c r="J614" s="16" t="s">
        <v>2707</v>
      </c>
      <c r="K614" s="16">
        <v>20163199</v>
      </c>
      <c r="L614" s="16">
        <v>90</v>
      </c>
      <c r="M614" s="16" t="s">
        <v>30</v>
      </c>
      <c r="N614" s="16" t="s">
        <v>30</v>
      </c>
      <c r="O614" s="16" t="s">
        <v>2708</v>
      </c>
      <c r="P614" s="16">
        <v>3103031988</v>
      </c>
      <c r="Q614" s="16">
        <v>3124633382</v>
      </c>
      <c r="R614" s="16">
        <v>4657417</v>
      </c>
      <c r="S614" s="16" t="s">
        <v>33</v>
      </c>
      <c r="T614" s="16" t="s">
        <v>423</v>
      </c>
      <c r="U614" s="16" t="s">
        <v>446</v>
      </c>
      <c r="V614" s="16" t="s">
        <v>36</v>
      </c>
      <c r="W614" s="16" t="s">
        <v>111</v>
      </c>
      <c r="X614" s="16" t="s">
        <v>38</v>
      </c>
      <c r="Y614" s="16">
        <v>91010208</v>
      </c>
      <c r="Z614" s="16" t="s">
        <v>2608</v>
      </c>
      <c r="AA614" s="17">
        <v>44551</v>
      </c>
      <c r="AB614" s="5" t="s">
        <v>45</v>
      </c>
      <c r="AC614" s="16" t="s">
        <v>30</v>
      </c>
      <c r="AD614" s="16" t="s">
        <v>3194</v>
      </c>
      <c r="AE614" s="16">
        <v>3103031988</v>
      </c>
      <c r="AF614" s="24" t="s">
        <v>2004</v>
      </c>
      <c r="AG614" s="16" t="s">
        <v>3195</v>
      </c>
      <c r="AI614" s="17">
        <v>44552</v>
      </c>
      <c r="AJ614" s="7" t="s">
        <v>3196</v>
      </c>
      <c r="AK614" s="5" t="s">
        <v>3079</v>
      </c>
    </row>
    <row r="615" spans="1:37" s="31" customFormat="1" ht="15" hidden="1" customHeight="1" x14ac:dyDescent="0.25">
      <c r="A615" s="18">
        <v>20562455</v>
      </c>
      <c r="B615" s="7" t="s">
        <v>4546</v>
      </c>
      <c r="C615" s="5" t="s">
        <v>4548</v>
      </c>
      <c r="D615" s="6">
        <v>44540</v>
      </c>
      <c r="E615" s="6">
        <v>44559</v>
      </c>
      <c r="F615" s="5"/>
      <c r="G615" s="17">
        <v>44547</v>
      </c>
      <c r="H615" s="5"/>
      <c r="I615" s="16" t="s">
        <v>28</v>
      </c>
      <c r="J615" s="16" t="s">
        <v>172</v>
      </c>
      <c r="K615" s="18">
        <v>20562455</v>
      </c>
      <c r="L615" s="19">
        <v>76</v>
      </c>
      <c r="M615" s="16" t="s">
        <v>31</v>
      </c>
      <c r="N615" s="16" t="s">
        <v>31</v>
      </c>
      <c r="O615" s="19" t="s">
        <v>173</v>
      </c>
      <c r="P615" s="19">
        <v>3186652485</v>
      </c>
      <c r="Q615" s="16"/>
      <c r="R615" s="16"/>
      <c r="S615" s="16" t="s">
        <v>33</v>
      </c>
      <c r="T615" s="19" t="s">
        <v>43</v>
      </c>
      <c r="U615" s="19" t="s">
        <v>44</v>
      </c>
      <c r="V615" s="16" t="s">
        <v>36</v>
      </c>
      <c r="W615" s="16" t="s">
        <v>37</v>
      </c>
      <c r="X615" s="19" t="s">
        <v>508</v>
      </c>
      <c r="Y615" s="19">
        <v>91010208</v>
      </c>
      <c r="Z615" s="16" t="s">
        <v>1708</v>
      </c>
      <c r="AA615" s="17">
        <v>44547</v>
      </c>
      <c r="AB615" s="20" t="s">
        <v>1761</v>
      </c>
      <c r="AC615" s="16" t="s">
        <v>30</v>
      </c>
      <c r="AD615" s="7" t="s">
        <v>2131</v>
      </c>
      <c r="AE615" s="7">
        <v>3186652485</v>
      </c>
      <c r="AF615" s="48" t="s">
        <v>1821</v>
      </c>
      <c r="AG615" s="49" t="s">
        <v>2132</v>
      </c>
      <c r="AH615" s="5"/>
      <c r="AI615" s="17">
        <v>44548</v>
      </c>
      <c r="AJ615" s="16" t="s">
        <v>2133</v>
      </c>
      <c r="AK615" s="5" t="s">
        <v>3079</v>
      </c>
    </row>
    <row r="616" spans="1:37" s="31" customFormat="1" ht="15" hidden="1" customHeight="1" x14ac:dyDescent="0.25">
      <c r="A616" s="18">
        <v>20287425</v>
      </c>
      <c r="B616" s="7" t="s">
        <v>4546</v>
      </c>
      <c r="C616" s="5" t="s">
        <v>4548</v>
      </c>
      <c r="D616" s="6">
        <v>44540</v>
      </c>
      <c r="E616" s="6">
        <v>44559</v>
      </c>
      <c r="F616" s="5"/>
      <c r="G616" s="17">
        <v>44543</v>
      </c>
      <c r="H616" s="5"/>
      <c r="I616" s="16" t="s">
        <v>28</v>
      </c>
      <c r="J616" s="16" t="s">
        <v>164</v>
      </c>
      <c r="K616" s="18">
        <v>20287425</v>
      </c>
      <c r="L616" s="19">
        <v>80</v>
      </c>
      <c r="M616" s="16" t="s">
        <v>31</v>
      </c>
      <c r="N616" s="16" t="s">
        <v>31</v>
      </c>
      <c r="O616" s="19" t="s">
        <v>165</v>
      </c>
      <c r="P616" s="19">
        <v>2285893</v>
      </c>
      <c r="Q616" s="16"/>
      <c r="R616" s="16"/>
      <c r="S616" s="16" t="s">
        <v>33</v>
      </c>
      <c r="T616" s="19" t="s">
        <v>109</v>
      </c>
      <c r="U616" s="19" t="s">
        <v>110</v>
      </c>
      <c r="V616" s="16" t="s">
        <v>36</v>
      </c>
      <c r="W616" s="16" t="s">
        <v>88</v>
      </c>
      <c r="X616" s="19" t="s">
        <v>508</v>
      </c>
      <c r="Y616" s="19">
        <v>91010208</v>
      </c>
      <c r="Z616" s="16" t="s">
        <v>39</v>
      </c>
      <c r="AA616" s="17">
        <v>44543</v>
      </c>
      <c r="AB616" s="20" t="s">
        <v>1761</v>
      </c>
      <c r="AC616" s="16" t="s">
        <v>30</v>
      </c>
      <c r="AD616" s="14" t="s">
        <v>2135</v>
      </c>
      <c r="AE616" s="7">
        <v>3106252597</v>
      </c>
      <c r="AF616" s="48" t="s">
        <v>2136</v>
      </c>
      <c r="AG616" s="7" t="s">
        <v>2137</v>
      </c>
      <c r="AH616" s="5"/>
      <c r="AI616" s="17">
        <v>44548</v>
      </c>
      <c r="AJ616" s="16" t="s">
        <v>2133</v>
      </c>
      <c r="AK616" s="5" t="s">
        <v>3079</v>
      </c>
    </row>
    <row r="617" spans="1:37" s="31" customFormat="1" ht="15" hidden="1" customHeight="1" x14ac:dyDescent="0.25">
      <c r="A617" s="16">
        <v>20287425</v>
      </c>
      <c r="B617" s="7" t="s">
        <v>4550</v>
      </c>
      <c r="C617" s="5" t="s">
        <v>4551</v>
      </c>
      <c r="D617" s="6">
        <v>44495</v>
      </c>
      <c r="E617" s="6">
        <v>44559</v>
      </c>
      <c r="F617" s="5"/>
      <c r="G617" s="17">
        <v>44496</v>
      </c>
      <c r="H617" s="5"/>
      <c r="I617" s="16" t="s">
        <v>28</v>
      </c>
      <c r="J617" s="16" t="s">
        <v>164</v>
      </c>
      <c r="K617" s="16">
        <v>20287425</v>
      </c>
      <c r="L617" s="19">
        <v>80</v>
      </c>
      <c r="M617" s="16" t="s">
        <v>30</v>
      </c>
      <c r="N617" s="16" t="s">
        <v>31</v>
      </c>
      <c r="O617" s="19" t="s">
        <v>165</v>
      </c>
      <c r="P617" s="19">
        <v>2285893</v>
      </c>
      <c r="Q617" s="16">
        <v>3106252597</v>
      </c>
      <c r="R617" s="16" t="s">
        <v>166</v>
      </c>
      <c r="S617" s="16" t="s">
        <v>33</v>
      </c>
      <c r="T617" s="19" t="s">
        <v>109</v>
      </c>
      <c r="U617" s="19" t="s">
        <v>110</v>
      </c>
      <c r="V617" s="16" t="s">
        <v>36</v>
      </c>
      <c r="W617" s="16" t="s">
        <v>88</v>
      </c>
      <c r="X617" s="16" t="s">
        <v>38</v>
      </c>
      <c r="Y617" s="16">
        <v>91010208</v>
      </c>
      <c r="Z617" s="16" t="s">
        <v>39</v>
      </c>
      <c r="AA617" s="17">
        <v>44496</v>
      </c>
      <c r="AB617" s="16" t="s">
        <v>3072</v>
      </c>
      <c r="AC617" s="16"/>
      <c r="AD617" s="16"/>
      <c r="AE617" s="16"/>
      <c r="AF617" s="16"/>
      <c r="AG617" s="16"/>
      <c r="AH617" s="16"/>
      <c r="AI617" s="16"/>
      <c r="AJ617" s="16" t="s">
        <v>167</v>
      </c>
      <c r="AK617" s="5"/>
    </row>
    <row r="618" spans="1:37" s="31" customFormat="1" ht="15" hidden="1" customHeight="1" x14ac:dyDescent="0.25">
      <c r="A618" s="16">
        <v>20562455</v>
      </c>
      <c r="B618" s="7" t="s">
        <v>4550</v>
      </c>
      <c r="C618" s="5" t="s">
        <v>4551</v>
      </c>
      <c r="D618" s="6">
        <v>44495</v>
      </c>
      <c r="E618" s="6">
        <v>44559</v>
      </c>
      <c r="F618" s="5"/>
      <c r="G618" s="17">
        <v>44496</v>
      </c>
      <c r="H618" s="5"/>
      <c r="I618" s="16" t="s">
        <v>28</v>
      </c>
      <c r="J618" s="16" t="s">
        <v>172</v>
      </c>
      <c r="K618" s="16">
        <v>20562455</v>
      </c>
      <c r="L618" s="19">
        <v>76</v>
      </c>
      <c r="M618" s="16" t="s">
        <v>30</v>
      </c>
      <c r="N618" s="16" t="s">
        <v>31</v>
      </c>
      <c r="O618" s="19" t="s">
        <v>173</v>
      </c>
      <c r="P618" s="19">
        <v>3186652485</v>
      </c>
      <c r="Q618" s="16"/>
      <c r="R618" s="16"/>
      <c r="S618" s="16" t="s">
        <v>33</v>
      </c>
      <c r="T618" s="19" t="s">
        <v>43</v>
      </c>
      <c r="U618" s="19" t="s">
        <v>44</v>
      </c>
      <c r="V618" s="16" t="s">
        <v>36</v>
      </c>
      <c r="W618" s="16" t="s">
        <v>37</v>
      </c>
      <c r="X618" s="16" t="s">
        <v>38</v>
      </c>
      <c r="Y618" s="16">
        <v>91010208</v>
      </c>
      <c r="Z618" s="16" t="s">
        <v>39</v>
      </c>
      <c r="AA618" s="17">
        <v>44496</v>
      </c>
      <c r="AB618" s="16" t="s">
        <v>3072</v>
      </c>
      <c r="AC618" s="16"/>
      <c r="AD618" s="16"/>
      <c r="AE618" s="16"/>
      <c r="AF618" s="16"/>
      <c r="AG618" s="16"/>
      <c r="AH618" s="16"/>
      <c r="AI618" s="16"/>
      <c r="AJ618" s="16" t="s">
        <v>174</v>
      </c>
      <c r="AK618" s="5"/>
    </row>
    <row r="619" spans="1:37" s="31" customFormat="1" ht="15" hidden="1" customHeight="1" x14ac:dyDescent="0.25">
      <c r="A619" s="16">
        <v>20608053</v>
      </c>
      <c r="B619" s="7" t="s">
        <v>4550</v>
      </c>
      <c r="C619" s="5" t="s">
        <v>4551</v>
      </c>
      <c r="D619" s="6">
        <v>44495</v>
      </c>
      <c r="E619" s="6">
        <v>44559</v>
      </c>
      <c r="F619" s="5"/>
      <c r="G619" s="17">
        <v>44496</v>
      </c>
      <c r="H619" s="5"/>
      <c r="I619" s="16" t="s">
        <v>28</v>
      </c>
      <c r="J619" s="16" t="s">
        <v>182</v>
      </c>
      <c r="K619" s="16">
        <v>20608053</v>
      </c>
      <c r="L619" s="19">
        <v>77</v>
      </c>
      <c r="M619" s="16" t="s">
        <v>30</v>
      </c>
      <c r="N619" s="16" t="s">
        <v>31</v>
      </c>
      <c r="O619" s="19" t="s">
        <v>183</v>
      </c>
      <c r="P619" s="19">
        <v>3153687975</v>
      </c>
      <c r="Q619" s="16"/>
      <c r="R619" s="16"/>
      <c r="S619" s="16" t="s">
        <v>134</v>
      </c>
      <c r="T619" s="19" t="s">
        <v>43</v>
      </c>
      <c r="U619" s="19" t="s">
        <v>44</v>
      </c>
      <c r="V619" s="16" t="s">
        <v>36</v>
      </c>
      <c r="W619" s="16" t="s">
        <v>88</v>
      </c>
      <c r="X619" s="16" t="s">
        <v>38</v>
      </c>
      <c r="Y619" s="16">
        <v>91010208</v>
      </c>
      <c r="Z619" s="16" t="s">
        <v>39</v>
      </c>
      <c r="AA619" s="17">
        <v>44496</v>
      </c>
      <c r="AB619" s="16" t="s">
        <v>3072</v>
      </c>
      <c r="AC619" s="16"/>
      <c r="AD619" s="16"/>
      <c r="AE619" s="16"/>
      <c r="AF619" s="16"/>
      <c r="AG619" s="16"/>
      <c r="AH619" s="16"/>
      <c r="AI619" s="16"/>
      <c r="AJ619" s="5" t="s">
        <v>184</v>
      </c>
      <c r="AK619" s="5"/>
    </row>
    <row r="620" spans="1:37" s="31" customFormat="1" ht="15" hidden="1" customHeight="1" x14ac:dyDescent="0.25">
      <c r="A620" s="18">
        <v>20190757</v>
      </c>
      <c r="B620" s="7" t="s">
        <v>4550</v>
      </c>
      <c r="C620" s="5" t="s">
        <v>4551</v>
      </c>
      <c r="D620" s="6">
        <v>44540</v>
      </c>
      <c r="E620" s="6">
        <v>44559</v>
      </c>
      <c r="F620" s="5"/>
      <c r="G620" s="17">
        <v>44543</v>
      </c>
      <c r="H620" s="5"/>
      <c r="I620" s="16" t="s">
        <v>28</v>
      </c>
      <c r="J620" s="16" t="s">
        <v>483</v>
      </c>
      <c r="K620" s="18">
        <v>20190757</v>
      </c>
      <c r="L620" s="19">
        <v>81</v>
      </c>
      <c r="M620" s="16" t="s">
        <v>31</v>
      </c>
      <c r="N620" s="16" t="s">
        <v>31</v>
      </c>
      <c r="O620" s="19" t="s">
        <v>484</v>
      </c>
      <c r="P620" s="19" t="s">
        <v>485</v>
      </c>
      <c r="Q620" s="16"/>
      <c r="R620" s="16"/>
      <c r="S620" s="16" t="s">
        <v>903</v>
      </c>
      <c r="T620" s="19" t="s">
        <v>417</v>
      </c>
      <c r="U620" s="19" t="s">
        <v>418</v>
      </c>
      <c r="V620" s="16" t="s">
        <v>36</v>
      </c>
      <c r="W620" s="16" t="s">
        <v>37</v>
      </c>
      <c r="X620" s="19" t="s">
        <v>508</v>
      </c>
      <c r="Y620" s="19">
        <v>91010208</v>
      </c>
      <c r="Z620" s="16" t="s">
        <v>39</v>
      </c>
      <c r="AA620" s="17">
        <v>44543</v>
      </c>
      <c r="AB620" s="20" t="s">
        <v>3072</v>
      </c>
      <c r="AC620" s="16"/>
      <c r="AD620" s="16"/>
      <c r="AE620" s="16"/>
      <c r="AF620" s="16"/>
      <c r="AG620" s="16"/>
      <c r="AH620" s="5"/>
      <c r="AI620" s="16"/>
      <c r="AJ620" s="16" t="s">
        <v>2102</v>
      </c>
      <c r="AK620" s="5"/>
    </row>
    <row r="621" spans="1:37" s="31" customFormat="1" ht="15" hidden="1" customHeight="1" x14ac:dyDescent="0.25">
      <c r="A621" s="18">
        <v>27208632</v>
      </c>
      <c r="B621" s="7" t="s">
        <v>4550</v>
      </c>
      <c r="C621" s="5" t="s">
        <v>4551</v>
      </c>
      <c r="D621" s="6">
        <v>44540</v>
      </c>
      <c r="E621" s="6">
        <v>44559</v>
      </c>
      <c r="F621" s="5"/>
      <c r="G621" s="17">
        <v>44543</v>
      </c>
      <c r="H621" s="5"/>
      <c r="I621" s="16" t="s">
        <v>28</v>
      </c>
      <c r="J621" s="16" t="s">
        <v>214</v>
      </c>
      <c r="K621" s="18">
        <v>27208632</v>
      </c>
      <c r="L621" s="19">
        <v>85</v>
      </c>
      <c r="M621" s="16" t="s">
        <v>31</v>
      </c>
      <c r="N621" s="16" t="s">
        <v>31</v>
      </c>
      <c r="O621" s="19" t="s">
        <v>215</v>
      </c>
      <c r="P621" s="19" t="s">
        <v>216</v>
      </c>
      <c r="Q621" s="16"/>
      <c r="R621" s="16"/>
      <c r="S621" s="16" t="s">
        <v>33</v>
      </c>
      <c r="T621" s="19" t="s">
        <v>86</v>
      </c>
      <c r="U621" s="19" t="s">
        <v>87</v>
      </c>
      <c r="V621" s="16" t="s">
        <v>36</v>
      </c>
      <c r="W621" s="16" t="s">
        <v>111</v>
      </c>
      <c r="X621" s="19" t="s">
        <v>508</v>
      </c>
      <c r="Y621" s="19">
        <v>91010208</v>
      </c>
      <c r="Z621" s="16" t="s">
        <v>39</v>
      </c>
      <c r="AA621" s="17">
        <v>44543</v>
      </c>
      <c r="AB621" s="16" t="s">
        <v>3072</v>
      </c>
      <c r="AC621" s="16"/>
      <c r="AD621" s="16"/>
      <c r="AE621" s="16"/>
      <c r="AF621" s="16"/>
      <c r="AG621" s="16"/>
      <c r="AH621" s="5"/>
      <c r="AI621" s="16"/>
      <c r="AJ621" s="16" t="s">
        <v>2134</v>
      </c>
      <c r="AK621" s="5"/>
    </row>
    <row r="622" spans="1:37" s="31" customFormat="1" ht="15" hidden="1" customHeight="1" x14ac:dyDescent="0.25">
      <c r="A622" s="18">
        <v>41544309</v>
      </c>
      <c r="B622" s="7" t="s">
        <v>4550</v>
      </c>
      <c r="C622" s="5" t="s">
        <v>4551</v>
      </c>
      <c r="D622" s="6">
        <v>44540</v>
      </c>
      <c r="E622" s="6">
        <v>44559</v>
      </c>
      <c r="F622" s="5"/>
      <c r="G622" s="17">
        <v>44543</v>
      </c>
      <c r="H622" s="5"/>
      <c r="I622" s="16" t="s">
        <v>28</v>
      </c>
      <c r="J622" s="16" t="s">
        <v>259</v>
      </c>
      <c r="K622" s="18">
        <v>41544309</v>
      </c>
      <c r="L622" s="19">
        <v>70</v>
      </c>
      <c r="M622" s="16" t="s">
        <v>31</v>
      </c>
      <c r="N622" s="16" t="s">
        <v>31</v>
      </c>
      <c r="O622" s="19" t="s">
        <v>260</v>
      </c>
      <c r="P622" s="19" t="s">
        <v>2138</v>
      </c>
      <c r="Q622" s="16"/>
      <c r="R622" s="16"/>
      <c r="S622" s="16" t="s">
        <v>134</v>
      </c>
      <c r="T622" s="19" t="s">
        <v>43</v>
      </c>
      <c r="U622" s="19" t="s">
        <v>44</v>
      </c>
      <c r="V622" s="16" t="s">
        <v>36</v>
      </c>
      <c r="W622" s="16" t="s">
        <v>88</v>
      </c>
      <c r="X622" s="19" t="s">
        <v>508</v>
      </c>
      <c r="Y622" s="19">
        <v>91010208</v>
      </c>
      <c r="Z622" s="16" t="s">
        <v>39</v>
      </c>
      <c r="AA622" s="17">
        <v>44543</v>
      </c>
      <c r="AB622" s="20" t="s">
        <v>3072</v>
      </c>
      <c r="AC622" s="16"/>
      <c r="AD622" s="16"/>
      <c r="AE622" s="16"/>
      <c r="AF622" s="16"/>
      <c r="AG622" s="16"/>
      <c r="AH622" s="5"/>
      <c r="AI622" s="16"/>
      <c r="AJ622" s="16" t="s">
        <v>2139</v>
      </c>
      <c r="AK622" s="5"/>
    </row>
    <row r="623" spans="1:37" s="31" customFormat="1" ht="15" hidden="1" customHeight="1" x14ac:dyDescent="0.25">
      <c r="A623" s="18">
        <v>20669059</v>
      </c>
      <c r="B623" s="7" t="s">
        <v>4550</v>
      </c>
      <c r="C623" s="5" t="s">
        <v>4551</v>
      </c>
      <c r="D623" s="6">
        <v>44540</v>
      </c>
      <c r="E623" s="6">
        <v>44559</v>
      </c>
      <c r="F623" s="5"/>
      <c r="G623" s="17">
        <v>44543</v>
      </c>
      <c r="H623" s="5"/>
      <c r="I623" s="16" t="s">
        <v>28</v>
      </c>
      <c r="J623" s="16" t="s">
        <v>189</v>
      </c>
      <c r="K623" s="18">
        <v>20669059</v>
      </c>
      <c r="L623" s="19">
        <v>96</v>
      </c>
      <c r="M623" s="16" t="s">
        <v>31</v>
      </c>
      <c r="N623" s="16" t="s">
        <v>31</v>
      </c>
      <c r="O623" s="19" t="s">
        <v>190</v>
      </c>
      <c r="P623" s="19" t="s">
        <v>191</v>
      </c>
      <c r="Q623" s="16"/>
      <c r="R623" s="16"/>
      <c r="S623" s="16" t="s">
        <v>134</v>
      </c>
      <c r="T623" s="19" t="s">
        <v>43</v>
      </c>
      <c r="U623" s="19" t="s">
        <v>44</v>
      </c>
      <c r="V623" s="16" t="s">
        <v>36</v>
      </c>
      <c r="W623" s="16" t="s">
        <v>37</v>
      </c>
      <c r="X623" s="19" t="s">
        <v>508</v>
      </c>
      <c r="Y623" s="19">
        <v>91010208</v>
      </c>
      <c r="Z623" s="16" t="s">
        <v>39</v>
      </c>
      <c r="AA623" s="17">
        <v>44543</v>
      </c>
      <c r="AB623" s="20" t="s">
        <v>3072</v>
      </c>
      <c r="AC623" s="16"/>
      <c r="AD623" s="16"/>
      <c r="AE623" s="16"/>
      <c r="AF623" s="16"/>
      <c r="AG623" s="16"/>
      <c r="AH623" s="5"/>
      <c r="AI623" s="16"/>
      <c r="AJ623" s="16" t="s">
        <v>2140</v>
      </c>
      <c r="AK623" s="5"/>
    </row>
    <row r="624" spans="1:37" s="31" customFormat="1" ht="15" hidden="1" customHeight="1" x14ac:dyDescent="0.25">
      <c r="A624" s="18">
        <v>20580178</v>
      </c>
      <c r="B624" s="7" t="s">
        <v>4550</v>
      </c>
      <c r="C624" s="5" t="s">
        <v>4551</v>
      </c>
      <c r="D624" s="6">
        <v>44540</v>
      </c>
      <c r="E624" s="6">
        <v>44559</v>
      </c>
      <c r="F624" s="5"/>
      <c r="G624" s="17">
        <v>44547</v>
      </c>
      <c r="H624" s="5"/>
      <c r="I624" s="16" t="s">
        <v>28</v>
      </c>
      <c r="J624" s="16" t="s">
        <v>180</v>
      </c>
      <c r="K624" s="18">
        <v>20580178</v>
      </c>
      <c r="L624" s="19">
        <v>87</v>
      </c>
      <c r="M624" s="16" t="s">
        <v>31</v>
      </c>
      <c r="N624" s="16" t="s">
        <v>31</v>
      </c>
      <c r="O624" s="19" t="s">
        <v>181</v>
      </c>
      <c r="P624" s="19">
        <v>2505016</v>
      </c>
      <c r="Q624" s="16"/>
      <c r="R624" s="16"/>
      <c r="S624" s="16" t="s">
        <v>33</v>
      </c>
      <c r="T624" s="19" t="s">
        <v>43</v>
      </c>
      <c r="U624" s="19" t="s">
        <v>44</v>
      </c>
      <c r="V624" s="16" t="s">
        <v>36</v>
      </c>
      <c r="W624" s="16" t="s">
        <v>37</v>
      </c>
      <c r="X624" s="19" t="s">
        <v>508</v>
      </c>
      <c r="Y624" s="19">
        <v>91010208</v>
      </c>
      <c r="Z624" s="16" t="s">
        <v>524</v>
      </c>
      <c r="AA624" s="17">
        <v>44547</v>
      </c>
      <c r="AB624" s="20" t="s">
        <v>3072</v>
      </c>
      <c r="AC624" s="16"/>
      <c r="AD624" s="16"/>
      <c r="AE624" s="16"/>
      <c r="AF624" s="16"/>
      <c r="AG624" s="16"/>
      <c r="AH624" s="5"/>
      <c r="AI624" s="16"/>
      <c r="AJ624" s="16" t="s">
        <v>2141</v>
      </c>
      <c r="AK624" s="5"/>
    </row>
    <row r="625" spans="1:37" s="31" customFormat="1" ht="15" hidden="1" customHeight="1" x14ac:dyDescent="0.25">
      <c r="A625" s="18">
        <v>171831</v>
      </c>
      <c r="B625" s="7" t="s">
        <v>4550</v>
      </c>
      <c r="C625" s="5" t="s">
        <v>4551</v>
      </c>
      <c r="D625" s="6">
        <v>44540</v>
      </c>
      <c r="E625" s="6">
        <v>44559</v>
      </c>
      <c r="F625" s="5"/>
      <c r="G625" s="17">
        <v>44543</v>
      </c>
      <c r="H625" s="5"/>
      <c r="I625" s="16" t="s">
        <v>28</v>
      </c>
      <c r="J625" s="16" t="s">
        <v>41</v>
      </c>
      <c r="K625" s="18">
        <v>171831</v>
      </c>
      <c r="L625" s="19">
        <v>87</v>
      </c>
      <c r="M625" s="16" t="s">
        <v>31</v>
      </c>
      <c r="N625" s="16" t="s">
        <v>31</v>
      </c>
      <c r="O625" s="19" t="s">
        <v>42</v>
      </c>
      <c r="P625" s="19">
        <v>3214603269</v>
      </c>
      <c r="Q625" s="16"/>
      <c r="R625" s="16"/>
      <c r="S625" s="16" t="s">
        <v>33</v>
      </c>
      <c r="T625" s="19" t="s">
        <v>43</v>
      </c>
      <c r="U625" s="19" t="s">
        <v>44</v>
      </c>
      <c r="V625" s="16" t="s">
        <v>36</v>
      </c>
      <c r="W625" s="16" t="s">
        <v>37</v>
      </c>
      <c r="X625" s="19" t="s">
        <v>508</v>
      </c>
      <c r="Y625" s="19">
        <v>91010208</v>
      </c>
      <c r="Z625" s="16" t="s">
        <v>39</v>
      </c>
      <c r="AA625" s="17">
        <v>44543</v>
      </c>
      <c r="AB625" s="16" t="s">
        <v>3072</v>
      </c>
      <c r="AC625" s="16"/>
      <c r="AD625" s="16"/>
      <c r="AE625" s="16"/>
      <c r="AF625" s="16"/>
      <c r="AG625" s="16"/>
      <c r="AH625" s="5"/>
      <c r="AI625" s="16"/>
      <c r="AJ625" s="16" t="s">
        <v>2142</v>
      </c>
      <c r="AK625" s="5"/>
    </row>
    <row r="626" spans="1:37" s="31" customFormat="1" ht="15" hidden="1" customHeight="1" x14ac:dyDescent="0.25">
      <c r="A626" s="18">
        <v>21184652</v>
      </c>
      <c r="B626" s="7" t="s">
        <v>4550</v>
      </c>
      <c r="C626" s="5" t="s">
        <v>4551</v>
      </c>
      <c r="D626" s="6">
        <v>44540</v>
      </c>
      <c r="E626" s="6">
        <v>44559</v>
      </c>
      <c r="F626" s="5"/>
      <c r="G626" s="17">
        <v>44543</v>
      </c>
      <c r="H626" s="5"/>
      <c r="I626" s="16" t="s">
        <v>28</v>
      </c>
      <c r="J626" s="16" t="s">
        <v>209</v>
      </c>
      <c r="K626" s="18">
        <v>21184652</v>
      </c>
      <c r="L626" s="19">
        <v>85</v>
      </c>
      <c r="M626" s="16" t="s">
        <v>31</v>
      </c>
      <c r="N626" s="16" t="s">
        <v>31</v>
      </c>
      <c r="O626" s="19" t="s">
        <v>210</v>
      </c>
      <c r="P626" s="19">
        <v>3023893225</v>
      </c>
      <c r="Q626" s="16"/>
      <c r="R626" s="16"/>
      <c r="S626" s="16" t="s">
        <v>134</v>
      </c>
      <c r="T626" s="19" t="s">
        <v>43</v>
      </c>
      <c r="U626" s="19" t="s">
        <v>44</v>
      </c>
      <c r="V626" s="16" t="s">
        <v>36</v>
      </c>
      <c r="W626" s="16" t="s">
        <v>88</v>
      </c>
      <c r="X626" s="19" t="s">
        <v>508</v>
      </c>
      <c r="Y626" s="19">
        <v>91010208</v>
      </c>
      <c r="Z626" s="16" t="s">
        <v>39</v>
      </c>
      <c r="AA626" s="17">
        <v>44543</v>
      </c>
      <c r="AB626" s="16" t="s">
        <v>3072</v>
      </c>
      <c r="AC626" s="16"/>
      <c r="AD626" s="16"/>
      <c r="AE626" s="16"/>
      <c r="AF626" s="16"/>
      <c r="AG626" s="16"/>
      <c r="AH626" s="5"/>
      <c r="AI626" s="16"/>
      <c r="AJ626" s="16" t="s">
        <v>2143</v>
      </c>
      <c r="AK626" s="5"/>
    </row>
    <row r="627" spans="1:37" s="31" customFormat="1" ht="15" hidden="1" customHeight="1" x14ac:dyDescent="0.25">
      <c r="A627" s="18">
        <v>41425588</v>
      </c>
      <c r="B627" s="7" t="s">
        <v>4550</v>
      </c>
      <c r="C627" s="5" t="s">
        <v>4551</v>
      </c>
      <c r="D627" s="6">
        <v>44540</v>
      </c>
      <c r="E627" s="6">
        <v>44559</v>
      </c>
      <c r="F627" s="5"/>
      <c r="G627" s="17">
        <v>44543</v>
      </c>
      <c r="H627" s="5"/>
      <c r="I627" s="16" t="s">
        <v>28</v>
      </c>
      <c r="J627" s="16" t="s">
        <v>246</v>
      </c>
      <c r="K627" s="18">
        <v>41425588</v>
      </c>
      <c r="L627" s="19">
        <v>75</v>
      </c>
      <c r="M627" s="16" t="s">
        <v>31</v>
      </c>
      <c r="N627" s="16" t="s">
        <v>31</v>
      </c>
      <c r="O627" s="19" t="s">
        <v>247</v>
      </c>
      <c r="P627" s="19">
        <v>3212271412</v>
      </c>
      <c r="Q627" s="16"/>
      <c r="R627" s="16"/>
      <c r="S627" s="16" t="s">
        <v>33</v>
      </c>
      <c r="T627" s="19" t="s">
        <v>43</v>
      </c>
      <c r="U627" s="19" t="s">
        <v>44</v>
      </c>
      <c r="V627" s="16" t="s">
        <v>36</v>
      </c>
      <c r="W627" s="16" t="s">
        <v>111</v>
      </c>
      <c r="X627" s="19" t="s">
        <v>508</v>
      </c>
      <c r="Y627" s="19">
        <v>91010208</v>
      </c>
      <c r="Z627" s="16" t="s">
        <v>39</v>
      </c>
      <c r="AA627" s="17">
        <v>44543</v>
      </c>
      <c r="AB627" s="16" t="s">
        <v>3072</v>
      </c>
      <c r="AC627" s="16"/>
      <c r="AD627" s="16"/>
      <c r="AE627" s="16"/>
      <c r="AF627" s="16"/>
      <c r="AG627" s="16"/>
      <c r="AH627" s="5"/>
      <c r="AI627" s="16"/>
      <c r="AJ627" s="16" t="s">
        <v>2144</v>
      </c>
      <c r="AK627" s="5"/>
    </row>
    <row r="628" spans="1:37" s="31" customFormat="1" ht="15" hidden="1" customHeight="1" x14ac:dyDescent="0.25">
      <c r="A628" s="18">
        <v>19112168</v>
      </c>
      <c r="B628" s="7" t="s">
        <v>4550</v>
      </c>
      <c r="C628" s="5" t="s">
        <v>4551</v>
      </c>
      <c r="D628" s="6">
        <v>44540</v>
      </c>
      <c r="E628" s="6">
        <v>44559</v>
      </c>
      <c r="F628" s="5"/>
      <c r="G628" s="17">
        <v>44543</v>
      </c>
      <c r="H628" s="5"/>
      <c r="I628" s="16" t="s">
        <v>28</v>
      </c>
      <c r="J628" s="16" t="s">
        <v>106</v>
      </c>
      <c r="K628" s="18">
        <v>19112168</v>
      </c>
      <c r="L628" s="19">
        <v>71</v>
      </c>
      <c r="M628" s="16" t="s">
        <v>31</v>
      </c>
      <c r="N628" s="16" t="s">
        <v>31</v>
      </c>
      <c r="O628" s="19" t="s">
        <v>107</v>
      </c>
      <c r="P628" s="19">
        <v>4589844</v>
      </c>
      <c r="Q628" s="16"/>
      <c r="R628" s="16"/>
      <c r="S628" s="16" t="s">
        <v>33</v>
      </c>
      <c r="T628" s="19" t="s">
        <v>109</v>
      </c>
      <c r="U628" s="19" t="s">
        <v>110</v>
      </c>
      <c r="V628" s="16" t="s">
        <v>36</v>
      </c>
      <c r="W628" s="16" t="s">
        <v>111</v>
      </c>
      <c r="X628" s="19" t="s">
        <v>508</v>
      </c>
      <c r="Y628" s="19">
        <v>91010208</v>
      </c>
      <c r="Z628" s="16" t="s">
        <v>39</v>
      </c>
      <c r="AA628" s="17">
        <v>44543</v>
      </c>
      <c r="AB628" s="16" t="s">
        <v>3072</v>
      </c>
      <c r="AC628" s="16"/>
      <c r="AD628" s="16"/>
      <c r="AE628" s="16"/>
      <c r="AF628" s="16"/>
      <c r="AG628" s="16"/>
      <c r="AH628" s="5"/>
      <c r="AI628" s="16"/>
      <c r="AJ628" s="16" t="s">
        <v>2145</v>
      </c>
      <c r="AK628" s="5"/>
    </row>
    <row r="629" spans="1:37" s="31" customFormat="1" ht="15" hidden="1" customHeight="1" x14ac:dyDescent="0.25">
      <c r="A629" s="18">
        <v>20104746</v>
      </c>
      <c r="B629" s="7" t="s">
        <v>4550</v>
      </c>
      <c r="C629" s="5" t="s">
        <v>4551</v>
      </c>
      <c r="D629" s="6">
        <v>44540</v>
      </c>
      <c r="E629" s="6">
        <v>44559</v>
      </c>
      <c r="F629" s="5"/>
      <c r="G629" s="17">
        <v>44543</v>
      </c>
      <c r="H629" s="5"/>
      <c r="I629" s="16" t="s">
        <v>28</v>
      </c>
      <c r="J629" s="16" t="s">
        <v>131</v>
      </c>
      <c r="K629" s="18">
        <v>20104746</v>
      </c>
      <c r="L629" s="19">
        <v>92</v>
      </c>
      <c r="M629" s="16" t="s">
        <v>31</v>
      </c>
      <c r="N629" s="16" t="s">
        <v>31</v>
      </c>
      <c r="O629" s="19" t="s">
        <v>132</v>
      </c>
      <c r="P629" s="19" t="s">
        <v>2146</v>
      </c>
      <c r="Q629" s="16"/>
      <c r="R629" s="16"/>
      <c r="S629" s="16" t="s">
        <v>134</v>
      </c>
      <c r="T629" s="19" t="s">
        <v>109</v>
      </c>
      <c r="U629" s="19" t="s">
        <v>110</v>
      </c>
      <c r="V629" s="16" t="s">
        <v>36</v>
      </c>
      <c r="W629" s="16" t="s">
        <v>37</v>
      </c>
      <c r="X629" s="19" t="s">
        <v>508</v>
      </c>
      <c r="Y629" s="19">
        <v>91010208</v>
      </c>
      <c r="Z629" s="16" t="s">
        <v>39</v>
      </c>
      <c r="AA629" s="17">
        <v>44543</v>
      </c>
      <c r="AB629" s="16" t="s">
        <v>3072</v>
      </c>
      <c r="AC629" s="16"/>
      <c r="AD629" s="16"/>
      <c r="AE629" s="16"/>
      <c r="AF629" s="16"/>
      <c r="AG629" s="16"/>
      <c r="AH629" s="5"/>
      <c r="AI629" s="16"/>
      <c r="AJ629" s="16" t="s">
        <v>2147</v>
      </c>
      <c r="AK629" s="5"/>
    </row>
    <row r="630" spans="1:37" s="31" customFormat="1" ht="15" hidden="1" customHeight="1" x14ac:dyDescent="0.25">
      <c r="A630" s="18">
        <v>20295794</v>
      </c>
      <c r="B630" s="7" t="s">
        <v>4550</v>
      </c>
      <c r="C630" s="5" t="s">
        <v>4551</v>
      </c>
      <c r="D630" s="6">
        <v>44540</v>
      </c>
      <c r="E630" s="6">
        <v>44559</v>
      </c>
      <c r="F630" s="5"/>
      <c r="G630" s="17">
        <v>44543</v>
      </c>
      <c r="H630" s="5"/>
      <c r="I630" s="16" t="s">
        <v>28</v>
      </c>
      <c r="J630" s="16" t="s">
        <v>168</v>
      </c>
      <c r="K630" s="18">
        <v>20295794</v>
      </c>
      <c r="L630" s="19">
        <v>80</v>
      </c>
      <c r="M630" s="16" t="s">
        <v>31</v>
      </c>
      <c r="N630" s="16" t="s">
        <v>31</v>
      </c>
      <c r="O630" s="19" t="s">
        <v>2149</v>
      </c>
      <c r="P630" s="19">
        <v>2286325</v>
      </c>
      <c r="Q630" s="16"/>
      <c r="R630" s="16"/>
      <c r="S630" s="16" t="s">
        <v>33</v>
      </c>
      <c r="T630" s="19" t="s">
        <v>109</v>
      </c>
      <c r="U630" s="19" t="s">
        <v>110</v>
      </c>
      <c r="V630" s="16" t="s">
        <v>36</v>
      </c>
      <c r="W630" s="16" t="s">
        <v>88</v>
      </c>
      <c r="X630" s="19" t="s">
        <v>508</v>
      </c>
      <c r="Y630" s="19">
        <v>91010208</v>
      </c>
      <c r="Z630" s="16" t="s">
        <v>39</v>
      </c>
      <c r="AA630" s="17">
        <v>44543</v>
      </c>
      <c r="AB630" s="16" t="s">
        <v>3072</v>
      </c>
      <c r="AC630" s="16"/>
      <c r="AD630" s="16"/>
      <c r="AE630" s="16"/>
      <c r="AF630" s="16"/>
      <c r="AG630" s="16"/>
      <c r="AH630" s="5"/>
      <c r="AI630" s="16"/>
      <c r="AJ630" s="16" t="s">
        <v>2142</v>
      </c>
      <c r="AK630" s="5"/>
    </row>
    <row r="631" spans="1:37" s="31" customFormat="1" ht="15" hidden="1" customHeight="1" x14ac:dyDescent="0.25">
      <c r="A631" s="18">
        <v>41349503</v>
      </c>
      <c r="B631" s="7" t="s">
        <v>4550</v>
      </c>
      <c r="C631" s="5" t="s">
        <v>4551</v>
      </c>
      <c r="D631" s="6">
        <v>44540</v>
      </c>
      <c r="E631" s="6">
        <v>44559</v>
      </c>
      <c r="F631" s="5"/>
      <c r="G631" s="17">
        <v>44543</v>
      </c>
      <c r="H631" s="5"/>
      <c r="I631" s="16" t="s">
        <v>28</v>
      </c>
      <c r="J631" s="16" t="s">
        <v>234</v>
      </c>
      <c r="K631" s="18">
        <v>41349503</v>
      </c>
      <c r="L631" s="19">
        <v>78</v>
      </c>
      <c r="M631" s="16" t="s">
        <v>31</v>
      </c>
      <c r="N631" s="16" t="s">
        <v>31</v>
      </c>
      <c r="O631" s="19" t="s">
        <v>235</v>
      </c>
      <c r="P631" s="19">
        <v>4500328</v>
      </c>
      <c r="Q631" s="16"/>
      <c r="R631" s="16"/>
      <c r="S631" s="16" t="s">
        <v>33</v>
      </c>
      <c r="T631" s="19" t="s">
        <v>34</v>
      </c>
      <c r="U631" s="19" t="s">
        <v>35</v>
      </c>
      <c r="V631" s="16" t="s">
        <v>36</v>
      </c>
      <c r="W631" s="16" t="s">
        <v>37</v>
      </c>
      <c r="X631" s="19" t="s">
        <v>508</v>
      </c>
      <c r="Y631" s="19">
        <v>91010208</v>
      </c>
      <c r="Z631" s="16" t="s">
        <v>39</v>
      </c>
      <c r="AA631" s="17">
        <v>44543</v>
      </c>
      <c r="AB631" s="16" t="s">
        <v>3072</v>
      </c>
      <c r="AC631" s="16"/>
      <c r="AD631" s="16"/>
      <c r="AE631" s="16"/>
      <c r="AF631" s="16"/>
      <c r="AG631" s="16"/>
      <c r="AH631" s="5"/>
      <c r="AI631" s="16"/>
      <c r="AJ631" s="16" t="s">
        <v>2150</v>
      </c>
      <c r="AK631" s="5"/>
    </row>
    <row r="632" spans="1:37" s="31" customFormat="1" ht="15" hidden="1" customHeight="1" x14ac:dyDescent="0.25">
      <c r="A632" s="18">
        <v>20613535</v>
      </c>
      <c r="B632" s="7" t="s">
        <v>4550</v>
      </c>
      <c r="C632" s="5" t="s">
        <v>4551</v>
      </c>
      <c r="D632" s="6">
        <v>44540</v>
      </c>
      <c r="E632" s="6">
        <v>44559</v>
      </c>
      <c r="F632" s="5"/>
      <c r="G632" s="17">
        <v>44543</v>
      </c>
      <c r="H632" s="5"/>
      <c r="I632" s="16" t="s">
        <v>28</v>
      </c>
      <c r="J632" s="16" t="s">
        <v>185</v>
      </c>
      <c r="K632" s="18">
        <v>20613535</v>
      </c>
      <c r="L632" s="19">
        <v>71</v>
      </c>
      <c r="M632" s="16" t="s">
        <v>31</v>
      </c>
      <c r="N632" s="16" t="s">
        <v>31</v>
      </c>
      <c r="O632" s="19" t="s">
        <v>186</v>
      </c>
      <c r="P632" s="19" t="s">
        <v>187</v>
      </c>
      <c r="Q632" s="16"/>
      <c r="R632" s="16"/>
      <c r="S632" s="16" t="s">
        <v>33</v>
      </c>
      <c r="T632" s="19" t="s">
        <v>43</v>
      </c>
      <c r="U632" s="19" t="s">
        <v>44</v>
      </c>
      <c r="V632" s="16" t="s">
        <v>36</v>
      </c>
      <c r="W632" s="16" t="s">
        <v>37</v>
      </c>
      <c r="X632" s="19" t="s">
        <v>508</v>
      </c>
      <c r="Y632" s="19">
        <v>91010208</v>
      </c>
      <c r="Z632" s="16" t="s">
        <v>39</v>
      </c>
      <c r="AA632" s="17">
        <v>44543</v>
      </c>
      <c r="AB632" s="16" t="s">
        <v>3072</v>
      </c>
      <c r="AC632" s="16"/>
      <c r="AD632" s="16"/>
      <c r="AE632" s="16"/>
      <c r="AF632" s="16"/>
      <c r="AG632" s="16"/>
      <c r="AH632" s="5"/>
      <c r="AI632" s="16"/>
      <c r="AJ632" s="16" t="s">
        <v>2151</v>
      </c>
      <c r="AK632" s="5"/>
    </row>
    <row r="633" spans="1:37" s="31" customFormat="1" ht="15" hidden="1" customHeight="1" x14ac:dyDescent="0.25">
      <c r="A633" s="18">
        <v>2902374</v>
      </c>
      <c r="B633" s="7" t="s">
        <v>4550</v>
      </c>
      <c r="C633" s="5" t="s">
        <v>4551</v>
      </c>
      <c r="D633" s="6">
        <v>44540</v>
      </c>
      <c r="E633" s="6">
        <v>44559</v>
      </c>
      <c r="F633" s="5"/>
      <c r="G633" s="17">
        <v>44543</v>
      </c>
      <c r="H633" s="5"/>
      <c r="I633" s="16" t="s">
        <v>28</v>
      </c>
      <c r="J633" s="16" t="s">
        <v>66</v>
      </c>
      <c r="K633" s="18">
        <v>2902374</v>
      </c>
      <c r="L633" s="19">
        <v>82</v>
      </c>
      <c r="M633" s="16" t="s">
        <v>31</v>
      </c>
      <c r="N633" s="16" t="s">
        <v>31</v>
      </c>
      <c r="O633" s="19" t="s">
        <v>67</v>
      </c>
      <c r="P633" s="19" t="s">
        <v>68</v>
      </c>
      <c r="Q633" s="16"/>
      <c r="R633" s="16"/>
      <c r="S633" s="16" t="s">
        <v>33</v>
      </c>
      <c r="T633" s="19" t="s">
        <v>69</v>
      </c>
      <c r="U633" s="19" t="s">
        <v>70</v>
      </c>
      <c r="V633" s="16" t="s">
        <v>36</v>
      </c>
      <c r="W633" s="16" t="s">
        <v>37</v>
      </c>
      <c r="X633" s="19" t="s">
        <v>508</v>
      </c>
      <c r="Y633" s="19">
        <v>91010208</v>
      </c>
      <c r="Z633" s="16" t="s">
        <v>39</v>
      </c>
      <c r="AA633" s="17">
        <v>44543</v>
      </c>
      <c r="AB633" s="16" t="s">
        <v>3072</v>
      </c>
      <c r="AC633" s="16"/>
      <c r="AD633" s="16"/>
      <c r="AE633" s="16"/>
      <c r="AF633" s="16"/>
      <c r="AG633" s="16"/>
      <c r="AH633" s="5"/>
      <c r="AI633" s="16"/>
      <c r="AJ633" s="16" t="s">
        <v>2152</v>
      </c>
      <c r="AK633" s="5"/>
    </row>
    <row r="634" spans="1:37" s="31" customFormat="1" ht="15" hidden="1" customHeight="1" x14ac:dyDescent="0.25">
      <c r="A634" s="18">
        <v>41499617</v>
      </c>
      <c r="B634" s="7" t="s">
        <v>4550</v>
      </c>
      <c r="C634" s="5" t="s">
        <v>4551</v>
      </c>
      <c r="D634" s="6">
        <v>44540</v>
      </c>
      <c r="E634" s="6">
        <v>44559</v>
      </c>
      <c r="F634" s="5"/>
      <c r="G634" s="17">
        <v>44543</v>
      </c>
      <c r="H634" s="5"/>
      <c r="I634" s="16" t="s">
        <v>28</v>
      </c>
      <c r="J634" s="16" t="s">
        <v>249</v>
      </c>
      <c r="K634" s="18">
        <v>41499617</v>
      </c>
      <c r="L634" s="19">
        <v>71</v>
      </c>
      <c r="M634" s="16" t="s">
        <v>31</v>
      </c>
      <c r="N634" s="16" t="s">
        <v>31</v>
      </c>
      <c r="O634" s="19" t="s">
        <v>250</v>
      </c>
      <c r="P634" s="19" t="s">
        <v>251</v>
      </c>
      <c r="Q634" s="16"/>
      <c r="R634" s="16"/>
      <c r="S634" s="16" t="s">
        <v>33</v>
      </c>
      <c r="T634" s="19" t="s">
        <v>43</v>
      </c>
      <c r="U634" s="19" t="s">
        <v>44</v>
      </c>
      <c r="V634" s="16" t="s">
        <v>36</v>
      </c>
      <c r="W634" s="16" t="s">
        <v>88</v>
      </c>
      <c r="X634" s="19" t="s">
        <v>508</v>
      </c>
      <c r="Y634" s="19">
        <v>91010208</v>
      </c>
      <c r="Z634" s="16" t="s">
        <v>39</v>
      </c>
      <c r="AA634" s="17">
        <v>44543</v>
      </c>
      <c r="AB634" s="16" t="s">
        <v>3072</v>
      </c>
      <c r="AC634" s="16"/>
      <c r="AD634" s="16"/>
      <c r="AE634" s="16"/>
      <c r="AF634" s="16"/>
      <c r="AG634" s="16"/>
      <c r="AH634" s="5"/>
      <c r="AI634" s="16"/>
      <c r="AJ634" s="16" t="s">
        <v>2153</v>
      </c>
      <c r="AK634" s="5"/>
    </row>
    <row r="635" spans="1:37" s="31" customFormat="1" ht="15" hidden="1" customHeight="1" x14ac:dyDescent="0.25">
      <c r="A635" s="16">
        <v>41410310</v>
      </c>
      <c r="B635" s="7" t="s">
        <v>4550</v>
      </c>
      <c r="C635" s="5" t="s">
        <v>4551</v>
      </c>
      <c r="D635" s="6">
        <v>44546</v>
      </c>
      <c r="E635" s="6">
        <v>44559</v>
      </c>
      <c r="F635" s="5"/>
      <c r="G635" s="17">
        <v>44558</v>
      </c>
      <c r="H635" s="5"/>
      <c r="I635" s="16" t="s">
        <v>28</v>
      </c>
      <c r="J635" s="16" t="s">
        <v>2189</v>
      </c>
      <c r="K635" s="16">
        <v>41410310</v>
      </c>
      <c r="L635" s="19">
        <v>75</v>
      </c>
      <c r="M635" s="19" t="s">
        <v>30</v>
      </c>
      <c r="N635" s="19" t="s">
        <v>30</v>
      </c>
      <c r="O635" s="19" t="s">
        <v>2190</v>
      </c>
      <c r="P635" s="19" t="s">
        <v>2191</v>
      </c>
      <c r="Q635" s="16"/>
      <c r="R635" s="16"/>
      <c r="S635" s="16" t="s">
        <v>33</v>
      </c>
      <c r="T635" s="19" t="s">
        <v>86</v>
      </c>
      <c r="U635" s="19" t="s">
        <v>87</v>
      </c>
      <c r="V635" s="16" t="s">
        <v>36</v>
      </c>
      <c r="W635" s="16" t="s">
        <v>37</v>
      </c>
      <c r="X635" s="19" t="s">
        <v>508</v>
      </c>
      <c r="Y635" s="19">
        <v>91010208</v>
      </c>
      <c r="Z635" s="16" t="s">
        <v>509</v>
      </c>
      <c r="AA635" s="17">
        <v>44558</v>
      </c>
      <c r="AB635" s="16" t="s">
        <v>3072</v>
      </c>
      <c r="AC635" s="16"/>
      <c r="AD635" s="16"/>
      <c r="AE635" s="16"/>
      <c r="AF635" s="16"/>
      <c r="AG635" s="16"/>
      <c r="AH635" s="5"/>
      <c r="AI635" s="16"/>
      <c r="AJ635" s="16"/>
      <c r="AK635" s="5"/>
    </row>
    <row r="636" spans="1:37" s="31" customFormat="1" ht="15" hidden="1" customHeight="1" x14ac:dyDescent="0.25">
      <c r="A636" s="16">
        <v>23627411</v>
      </c>
      <c r="B636" s="7" t="s">
        <v>4550</v>
      </c>
      <c r="C636" s="5" t="s">
        <v>4551</v>
      </c>
      <c r="D636" s="6">
        <v>44546</v>
      </c>
      <c r="E636" s="6">
        <v>44559</v>
      </c>
      <c r="F636" s="5"/>
      <c r="G636" s="17">
        <v>44558</v>
      </c>
      <c r="H636" s="5"/>
      <c r="I636" s="16" t="s">
        <v>28</v>
      </c>
      <c r="J636" s="16" t="s">
        <v>2235</v>
      </c>
      <c r="K636" s="16">
        <v>23627411</v>
      </c>
      <c r="L636" s="19">
        <v>100</v>
      </c>
      <c r="M636" s="19" t="s">
        <v>30</v>
      </c>
      <c r="N636" s="19" t="s">
        <v>30</v>
      </c>
      <c r="O636" s="19" t="s">
        <v>2236</v>
      </c>
      <c r="P636" s="19" t="s">
        <v>2237</v>
      </c>
      <c r="Q636" s="16"/>
      <c r="R636" s="16"/>
      <c r="S636" s="16" t="s">
        <v>33</v>
      </c>
      <c r="T636" s="19" t="s">
        <v>43</v>
      </c>
      <c r="U636" s="19" t="s">
        <v>44</v>
      </c>
      <c r="V636" s="16" t="s">
        <v>36</v>
      </c>
      <c r="W636" s="16" t="s">
        <v>37</v>
      </c>
      <c r="X636" s="19" t="s">
        <v>508</v>
      </c>
      <c r="Y636" s="19">
        <v>91010208</v>
      </c>
      <c r="Z636" s="16" t="s">
        <v>509</v>
      </c>
      <c r="AA636" s="17">
        <v>44558</v>
      </c>
      <c r="AB636" s="16" t="s">
        <v>3072</v>
      </c>
      <c r="AC636" s="16"/>
      <c r="AD636" s="16"/>
      <c r="AE636" s="16"/>
      <c r="AF636" s="16"/>
      <c r="AG636" s="16"/>
      <c r="AH636" s="5"/>
      <c r="AI636" s="16"/>
      <c r="AJ636" s="16"/>
      <c r="AK636" s="5"/>
    </row>
    <row r="637" spans="1:37" s="50" customFormat="1" ht="15" hidden="1" customHeight="1" x14ac:dyDescent="0.25">
      <c r="A637" s="32">
        <v>17055848</v>
      </c>
      <c r="B637" s="7" t="s">
        <v>4546</v>
      </c>
      <c r="C637" s="5" t="s">
        <v>4547</v>
      </c>
      <c r="D637" s="6">
        <v>44510</v>
      </c>
      <c r="E637" s="6">
        <v>44559</v>
      </c>
      <c r="F637" s="7"/>
      <c r="G637" s="34">
        <v>44567</v>
      </c>
      <c r="H637" s="7"/>
      <c r="I637" s="32" t="s">
        <v>28</v>
      </c>
      <c r="J637" s="32" t="s">
        <v>468</v>
      </c>
      <c r="K637" s="32">
        <v>17055848</v>
      </c>
      <c r="L637" s="32">
        <v>79</v>
      </c>
      <c r="M637" s="32" t="s">
        <v>30</v>
      </c>
      <c r="N637" s="32" t="s">
        <v>31</v>
      </c>
      <c r="O637" s="32" t="s">
        <v>469</v>
      </c>
      <c r="P637" s="32">
        <v>3202641027</v>
      </c>
      <c r="Q637" s="32">
        <v>3102447901</v>
      </c>
      <c r="R637" s="32">
        <v>3208494139</v>
      </c>
      <c r="S637" s="32" t="s">
        <v>161</v>
      </c>
      <c r="T637" s="32" t="s">
        <v>470</v>
      </c>
      <c r="U637" s="32" t="s">
        <v>471</v>
      </c>
      <c r="V637" s="32" t="s">
        <v>36</v>
      </c>
      <c r="W637" s="32" t="s">
        <v>111</v>
      </c>
      <c r="X637" s="32" t="s">
        <v>38</v>
      </c>
      <c r="Y637" s="32">
        <v>91010208</v>
      </c>
      <c r="Z637" s="33" t="s">
        <v>524</v>
      </c>
      <c r="AA637" s="34">
        <v>44567</v>
      </c>
      <c r="AB637" s="5" t="s">
        <v>45</v>
      </c>
      <c r="AC637" s="33" t="s">
        <v>473</v>
      </c>
      <c r="AD637" s="5" t="e">
        <v>#N/A</v>
      </c>
      <c r="AE637" s="5" t="e">
        <v>#N/A</v>
      </c>
      <c r="AF637" s="5" t="s">
        <v>3361</v>
      </c>
      <c r="AG637" s="5"/>
      <c r="AH637" s="5"/>
      <c r="AI637" s="6">
        <v>44574</v>
      </c>
      <c r="AJ637" s="5" t="s">
        <v>3378</v>
      </c>
      <c r="AK637" s="5" t="s">
        <v>3079</v>
      </c>
    </row>
    <row r="638" spans="1:37" s="50" customFormat="1" ht="15" hidden="1" customHeight="1" x14ac:dyDescent="0.25">
      <c r="A638" s="16">
        <v>19251330</v>
      </c>
      <c r="B638" s="7" t="s">
        <v>4540</v>
      </c>
      <c r="C638" s="5" t="s">
        <v>4544</v>
      </c>
      <c r="D638" s="6">
        <v>44540</v>
      </c>
      <c r="E638" s="6">
        <v>44559</v>
      </c>
      <c r="F638" s="7"/>
      <c r="G638" s="17">
        <v>44547</v>
      </c>
      <c r="H638" s="7"/>
      <c r="I638" s="16" t="s">
        <v>28</v>
      </c>
      <c r="J638" s="16" t="s">
        <v>1943</v>
      </c>
      <c r="K638" s="16">
        <v>19251330</v>
      </c>
      <c r="L638" s="16">
        <v>67</v>
      </c>
      <c r="M638" s="16" t="s">
        <v>31</v>
      </c>
      <c r="N638" s="16" t="s">
        <v>31</v>
      </c>
      <c r="O638" s="16" t="s">
        <v>1944</v>
      </c>
      <c r="P638" s="16">
        <v>3156010985</v>
      </c>
      <c r="Q638" s="16">
        <v>3156010985</v>
      </c>
      <c r="R638" s="16">
        <v>3175769281</v>
      </c>
      <c r="S638" s="16" t="s">
        <v>33</v>
      </c>
      <c r="T638" s="16" t="s">
        <v>86</v>
      </c>
      <c r="U638" s="16" t="s">
        <v>116</v>
      </c>
      <c r="V638" s="16" t="s">
        <v>36</v>
      </c>
      <c r="W638" s="16" t="s">
        <v>1155</v>
      </c>
      <c r="X638" s="16" t="s">
        <v>38</v>
      </c>
      <c r="Y638" s="16">
        <v>91010208</v>
      </c>
      <c r="Z638" s="16" t="s">
        <v>524</v>
      </c>
      <c r="AA638" s="17">
        <v>44547</v>
      </c>
      <c r="AB638" s="16" t="s">
        <v>3281</v>
      </c>
      <c r="AC638" s="16" t="s">
        <v>1946</v>
      </c>
      <c r="AD638" s="5" t="e">
        <v>#N/A</v>
      </c>
      <c r="AE638" s="5" t="e">
        <v>#N/A</v>
      </c>
      <c r="AF638" s="5" t="s">
        <v>3361</v>
      </c>
      <c r="AG638" s="5"/>
      <c r="AH638" s="5"/>
      <c r="AI638" s="5"/>
      <c r="AJ638" s="5"/>
      <c r="AK638" s="5" t="e">
        <v>#N/A</v>
      </c>
    </row>
    <row r="639" spans="1:37" s="50" customFormat="1" ht="15" hidden="1" customHeight="1" x14ac:dyDescent="0.25">
      <c r="A639" s="18">
        <v>20223479</v>
      </c>
      <c r="B639" s="7" t="s">
        <v>4540</v>
      </c>
      <c r="C639" s="5" t="s">
        <v>4543</v>
      </c>
      <c r="D639" s="6">
        <v>44540</v>
      </c>
      <c r="E639" s="6">
        <v>44559</v>
      </c>
      <c r="F639" s="7"/>
      <c r="G639" s="17">
        <v>44567</v>
      </c>
      <c r="H639" s="7"/>
      <c r="I639" s="16" t="s">
        <v>28</v>
      </c>
      <c r="J639" s="16" t="s">
        <v>2218</v>
      </c>
      <c r="K639" s="18">
        <v>20223479</v>
      </c>
      <c r="L639" s="19">
        <v>101</v>
      </c>
      <c r="M639" s="16" t="s">
        <v>31</v>
      </c>
      <c r="N639" s="16" t="s">
        <v>31</v>
      </c>
      <c r="O639" s="19" t="s">
        <v>2219</v>
      </c>
      <c r="P639" s="19" t="s">
        <v>2220</v>
      </c>
      <c r="Q639" s="16"/>
      <c r="R639" s="16"/>
      <c r="S639" s="16" t="s">
        <v>33</v>
      </c>
      <c r="T639" s="19" t="s">
        <v>43</v>
      </c>
      <c r="U639" s="19" t="s">
        <v>44</v>
      </c>
      <c r="V639" s="16" t="s">
        <v>36</v>
      </c>
      <c r="W639" s="16" t="s">
        <v>37</v>
      </c>
      <c r="X639" s="19" t="s">
        <v>508</v>
      </c>
      <c r="Y639" s="19">
        <v>91010208</v>
      </c>
      <c r="Z639" s="16" t="s">
        <v>524</v>
      </c>
      <c r="AA639" s="17">
        <v>44567</v>
      </c>
      <c r="AB639" s="16" t="s">
        <v>1945</v>
      </c>
      <c r="AC639" s="16" t="s">
        <v>2221</v>
      </c>
      <c r="AD639" s="5" t="e">
        <v>#N/A</v>
      </c>
      <c r="AE639" s="5" t="e">
        <v>#N/A</v>
      </c>
      <c r="AF639" s="5" t="s">
        <v>3362</v>
      </c>
      <c r="AG639" s="5"/>
      <c r="AH639" s="5"/>
      <c r="AI639" s="5"/>
      <c r="AJ639" s="16" t="s">
        <v>2221</v>
      </c>
      <c r="AK639" s="5" t="e">
        <v>#N/A</v>
      </c>
    </row>
    <row r="640" spans="1:37" s="50" customFormat="1" ht="15" hidden="1" customHeight="1" x14ac:dyDescent="0.25">
      <c r="A640" s="16">
        <v>35376922</v>
      </c>
      <c r="B640" s="7" t="s">
        <v>4546</v>
      </c>
      <c r="C640" s="5" t="s">
        <v>4547</v>
      </c>
      <c r="D640" s="6">
        <v>44546</v>
      </c>
      <c r="E640" s="6">
        <v>44559</v>
      </c>
      <c r="F640" s="7"/>
      <c r="G640" s="17">
        <v>44567</v>
      </c>
      <c r="H640" s="7"/>
      <c r="I640" s="16" t="s">
        <v>28</v>
      </c>
      <c r="J640" s="16" t="s">
        <v>2727</v>
      </c>
      <c r="K640" s="16">
        <v>35376922</v>
      </c>
      <c r="L640" s="16">
        <v>50</v>
      </c>
      <c r="M640" s="16" t="s">
        <v>30</v>
      </c>
      <c r="N640" s="16" t="s">
        <v>30</v>
      </c>
      <c r="O640" s="16" t="s">
        <v>2728</v>
      </c>
      <c r="P640" s="16">
        <v>3204407681</v>
      </c>
      <c r="Q640" s="16">
        <v>3204405010</v>
      </c>
      <c r="R640" s="16">
        <v>5474181</v>
      </c>
      <c r="S640" s="16" t="s">
        <v>33</v>
      </c>
      <c r="T640" s="16" t="s">
        <v>2729</v>
      </c>
      <c r="U640" s="16" t="s">
        <v>2730</v>
      </c>
      <c r="V640" s="16" t="s">
        <v>36</v>
      </c>
      <c r="W640" s="16" t="s">
        <v>111</v>
      </c>
      <c r="X640" s="16" t="s">
        <v>38</v>
      </c>
      <c r="Y640" s="16">
        <v>91010208</v>
      </c>
      <c r="Z640" s="16" t="s">
        <v>524</v>
      </c>
      <c r="AA640" s="17">
        <v>44567</v>
      </c>
      <c r="AB640" s="5" t="s">
        <v>45</v>
      </c>
      <c r="AC640" s="16" t="s">
        <v>3368</v>
      </c>
      <c r="AD640" s="5" t="s">
        <v>30</v>
      </c>
      <c r="AE640" s="5" t="s">
        <v>47</v>
      </c>
      <c r="AF640" s="5" t="s">
        <v>3369</v>
      </c>
      <c r="AG640" s="5">
        <v>3204407681</v>
      </c>
      <c r="AH640" s="5">
        <v>3204407681</v>
      </c>
      <c r="AI640" s="6">
        <v>44573</v>
      </c>
      <c r="AJ640" s="7" t="s">
        <v>3370</v>
      </c>
      <c r="AK640" s="5" t="s">
        <v>3079</v>
      </c>
    </row>
    <row r="641" spans="1:37" s="50" customFormat="1" ht="15" hidden="1" customHeight="1" x14ac:dyDescent="0.25">
      <c r="A641" s="16">
        <v>41383730</v>
      </c>
      <c r="B641" s="7" t="s">
        <v>4546</v>
      </c>
      <c r="C641" s="5" t="s">
        <v>4547</v>
      </c>
      <c r="D641" s="6">
        <v>44546</v>
      </c>
      <c r="E641" s="6">
        <v>44559</v>
      </c>
      <c r="F641" s="7"/>
      <c r="G641" s="17">
        <v>44567</v>
      </c>
      <c r="H641" s="7"/>
      <c r="I641" s="16" t="s">
        <v>28</v>
      </c>
      <c r="J641" s="16" t="s">
        <v>2783</v>
      </c>
      <c r="K641" s="16">
        <v>41383730</v>
      </c>
      <c r="L641" s="16">
        <v>79</v>
      </c>
      <c r="M641" s="16" t="s">
        <v>30</v>
      </c>
      <c r="N641" s="16" t="s">
        <v>30</v>
      </c>
      <c r="O641" s="16" t="s">
        <v>2784</v>
      </c>
      <c r="P641" s="16">
        <v>3005740490</v>
      </c>
      <c r="Q641" s="16">
        <v>7218317</v>
      </c>
      <c r="R641" s="16">
        <v>3013719598</v>
      </c>
      <c r="S641" s="16" t="s">
        <v>33</v>
      </c>
      <c r="T641" s="16" t="s">
        <v>43</v>
      </c>
      <c r="U641" s="16" t="s">
        <v>128</v>
      </c>
      <c r="V641" s="16" t="s">
        <v>36</v>
      </c>
      <c r="W641" s="16" t="s">
        <v>37</v>
      </c>
      <c r="X641" s="16" t="s">
        <v>38</v>
      </c>
      <c r="Y641" s="16">
        <v>91010208</v>
      </c>
      <c r="Z641" s="16" t="s">
        <v>524</v>
      </c>
      <c r="AA641" s="17">
        <v>44567</v>
      </c>
      <c r="AB641" s="5" t="s">
        <v>45</v>
      </c>
      <c r="AC641" s="16" t="s">
        <v>3372</v>
      </c>
      <c r="AD641" s="5" t="s">
        <v>30</v>
      </c>
      <c r="AE641" s="5" t="s">
        <v>97</v>
      </c>
      <c r="AF641" s="5" t="s">
        <v>3371</v>
      </c>
      <c r="AG641" s="5">
        <v>3005740490</v>
      </c>
      <c r="AH641" s="5">
        <v>3005740490</v>
      </c>
      <c r="AI641" s="6">
        <v>44568</v>
      </c>
      <c r="AJ641" s="7" t="s">
        <v>3373</v>
      </c>
      <c r="AK641" s="5" t="s">
        <v>3079</v>
      </c>
    </row>
    <row r="642" spans="1:37" s="50" customFormat="1" ht="15" hidden="1" customHeight="1" x14ac:dyDescent="0.25">
      <c r="A642" s="16">
        <v>20049634</v>
      </c>
      <c r="B642" s="7" t="s">
        <v>4540</v>
      </c>
      <c r="C642" s="5" t="s">
        <v>4543</v>
      </c>
      <c r="D642" s="6">
        <v>44546</v>
      </c>
      <c r="E642" s="6">
        <v>44559</v>
      </c>
      <c r="F642" s="7"/>
      <c r="G642" s="17">
        <v>44567</v>
      </c>
      <c r="H642" s="7"/>
      <c r="I642" s="16" t="s">
        <v>28</v>
      </c>
      <c r="J642" s="16" t="s">
        <v>2792</v>
      </c>
      <c r="K642" s="16">
        <v>20049634</v>
      </c>
      <c r="L642" s="16">
        <v>93</v>
      </c>
      <c r="M642" s="16" t="s">
        <v>30</v>
      </c>
      <c r="N642" s="16" t="s">
        <v>30</v>
      </c>
      <c r="O642" s="16" t="s">
        <v>2793</v>
      </c>
      <c r="P642" s="16">
        <v>3175050847</v>
      </c>
      <c r="Q642" s="16">
        <v>5638043</v>
      </c>
      <c r="R642" s="16">
        <v>0</v>
      </c>
      <c r="S642" s="16" t="s">
        <v>134</v>
      </c>
      <c r="T642" s="16" t="s">
        <v>2794</v>
      </c>
      <c r="U642" s="16" t="s">
        <v>2795</v>
      </c>
      <c r="V642" s="16" t="s">
        <v>36</v>
      </c>
      <c r="W642" s="16" t="s">
        <v>37</v>
      </c>
      <c r="X642" s="16" t="s">
        <v>38</v>
      </c>
      <c r="Y642" s="16">
        <v>91010208</v>
      </c>
      <c r="Z642" s="16" t="s">
        <v>524</v>
      </c>
      <c r="AA642" s="17">
        <v>44567</v>
      </c>
      <c r="AB642" s="5" t="s">
        <v>1945</v>
      </c>
      <c r="AC642" s="16" t="s">
        <v>3266</v>
      </c>
      <c r="AD642" s="5" t="e">
        <v>#N/A</v>
      </c>
      <c r="AE642" s="5" t="e">
        <v>#N/A</v>
      </c>
      <c r="AF642" s="5" t="s">
        <v>3362</v>
      </c>
      <c r="AG642" s="5"/>
      <c r="AH642" s="5"/>
      <c r="AI642" s="5"/>
      <c r="AJ642" s="7" t="s">
        <v>3374</v>
      </c>
      <c r="AK642" s="5" t="e">
        <v>#N/A</v>
      </c>
    </row>
    <row r="643" spans="1:37" s="50" customFormat="1" ht="15" hidden="1" customHeight="1" x14ac:dyDescent="0.25">
      <c r="A643" s="16">
        <v>41563031</v>
      </c>
      <c r="B643" s="7" t="s">
        <v>4540</v>
      </c>
      <c r="C643" s="5" t="s">
        <v>4556</v>
      </c>
      <c r="D643" s="6">
        <v>44546</v>
      </c>
      <c r="E643" s="6">
        <v>44559</v>
      </c>
      <c r="F643" s="7"/>
      <c r="G643" s="17">
        <v>44567</v>
      </c>
      <c r="H643" s="7"/>
      <c r="I643" s="16" t="s">
        <v>28</v>
      </c>
      <c r="J643" s="16" t="s">
        <v>2804</v>
      </c>
      <c r="K643" s="16">
        <v>41563031</v>
      </c>
      <c r="L643" s="16">
        <v>70</v>
      </c>
      <c r="M643" s="16" t="s">
        <v>30</v>
      </c>
      <c r="N643" s="16" t="s">
        <v>30</v>
      </c>
      <c r="O643" s="16" t="s">
        <v>2805</v>
      </c>
      <c r="P643" s="16">
        <v>3183879418</v>
      </c>
      <c r="Q643" s="16">
        <v>8137995</v>
      </c>
      <c r="R643" s="16"/>
      <c r="S643" s="16" t="s">
        <v>161</v>
      </c>
      <c r="T643" s="16" t="s">
        <v>43</v>
      </c>
      <c r="U643" s="16" t="s">
        <v>128</v>
      </c>
      <c r="V643" s="16" t="s">
        <v>36</v>
      </c>
      <c r="W643" s="16" t="s">
        <v>81</v>
      </c>
      <c r="X643" s="16" t="s">
        <v>38</v>
      </c>
      <c r="Y643" s="16">
        <v>91010208</v>
      </c>
      <c r="Z643" s="16" t="s">
        <v>524</v>
      </c>
      <c r="AA643" s="17">
        <v>44567</v>
      </c>
      <c r="AB643" s="5" t="s">
        <v>45</v>
      </c>
      <c r="AC643" s="16" t="s">
        <v>3375</v>
      </c>
      <c r="AD643" s="5" t="s">
        <v>30</v>
      </c>
      <c r="AE643" s="5" t="s">
        <v>3274</v>
      </c>
      <c r="AF643" s="5" t="s">
        <v>3376</v>
      </c>
      <c r="AG643" s="5">
        <v>3183879418</v>
      </c>
      <c r="AH643" s="5">
        <v>3183879418</v>
      </c>
      <c r="AI643" s="6">
        <v>44572</v>
      </c>
      <c r="AJ643" s="7" t="s">
        <v>3377</v>
      </c>
      <c r="AK643" s="13" t="s">
        <v>5131</v>
      </c>
    </row>
    <row r="644" spans="1:37" s="50" customFormat="1" ht="15" hidden="1" customHeight="1" x14ac:dyDescent="0.25">
      <c r="A644" s="16">
        <v>20665522</v>
      </c>
      <c r="B644" s="7" t="s">
        <v>4540</v>
      </c>
      <c r="C644" s="5" t="s">
        <v>4543</v>
      </c>
      <c r="D644" s="6">
        <v>44546</v>
      </c>
      <c r="E644" s="6">
        <v>44559</v>
      </c>
      <c r="F644" s="7"/>
      <c r="G644" s="17">
        <v>44567</v>
      </c>
      <c r="H644" s="7"/>
      <c r="I644" s="16" t="s">
        <v>28</v>
      </c>
      <c r="J644" s="16" t="s">
        <v>2836</v>
      </c>
      <c r="K644" s="16">
        <v>20665522</v>
      </c>
      <c r="L644" s="16">
        <v>85</v>
      </c>
      <c r="M644" s="16" t="s">
        <v>30</v>
      </c>
      <c r="N644" s="16" t="s">
        <v>30</v>
      </c>
      <c r="O644" s="16" t="s">
        <v>2837</v>
      </c>
      <c r="P644" s="16">
        <v>3044205720</v>
      </c>
      <c r="Q644" s="16">
        <v>4750205</v>
      </c>
      <c r="R644" s="16">
        <v>4750205</v>
      </c>
      <c r="S644" s="16" t="s">
        <v>33</v>
      </c>
      <c r="T644" s="16" t="s">
        <v>53</v>
      </c>
      <c r="U644" s="16" t="s">
        <v>54</v>
      </c>
      <c r="V644" s="16" t="s">
        <v>36</v>
      </c>
      <c r="W644" s="16" t="s">
        <v>37</v>
      </c>
      <c r="X644" s="16" t="s">
        <v>38</v>
      </c>
      <c r="Y644" s="16">
        <v>91010208</v>
      </c>
      <c r="Z644" s="16" t="s">
        <v>524</v>
      </c>
      <c r="AA644" s="17">
        <v>44567</v>
      </c>
      <c r="AB644" s="5" t="s">
        <v>1945</v>
      </c>
      <c r="AC644" s="16"/>
      <c r="AD644" s="5" t="e">
        <v>#N/A</v>
      </c>
      <c r="AE644" s="5" t="e">
        <v>#N/A</v>
      </c>
      <c r="AF644" s="5" t="s">
        <v>3362</v>
      </c>
      <c r="AG644" s="5"/>
      <c r="AH644" s="5"/>
      <c r="AI644" s="5"/>
      <c r="AJ644" s="5" t="s">
        <v>3379</v>
      </c>
      <c r="AK644" s="5" t="e">
        <v>#N/A</v>
      </c>
    </row>
    <row r="645" spans="1:37" s="50" customFormat="1" ht="15" hidden="1" customHeight="1" x14ac:dyDescent="0.25">
      <c r="A645" s="16">
        <v>20542591</v>
      </c>
      <c r="B645" s="7" t="s">
        <v>4540</v>
      </c>
      <c r="C645" s="5" t="s">
        <v>4543</v>
      </c>
      <c r="D645" s="6">
        <v>44546</v>
      </c>
      <c r="E645" s="6">
        <v>44559</v>
      </c>
      <c r="F645" s="7"/>
      <c r="G645" s="17">
        <v>44567</v>
      </c>
      <c r="H645" s="7"/>
      <c r="I645" s="16" t="s">
        <v>28</v>
      </c>
      <c r="J645" s="16" t="s">
        <v>2846</v>
      </c>
      <c r="K645" s="16">
        <v>20542591</v>
      </c>
      <c r="L645" s="16">
        <v>85</v>
      </c>
      <c r="M645" s="16" t="s">
        <v>30</v>
      </c>
      <c r="N645" s="16" t="s">
        <v>30</v>
      </c>
      <c r="O645" s="16" t="s">
        <v>2847</v>
      </c>
      <c r="P645" s="16">
        <v>3133252485</v>
      </c>
      <c r="Q645" s="16">
        <v>5376157</v>
      </c>
      <c r="R645" s="16">
        <v>0</v>
      </c>
      <c r="S645" s="16" t="s">
        <v>33</v>
      </c>
      <c r="T645" s="16" t="s">
        <v>2794</v>
      </c>
      <c r="U645" s="16" t="s">
        <v>2795</v>
      </c>
      <c r="V645" s="16" t="s">
        <v>36</v>
      </c>
      <c r="W645" s="16" t="s">
        <v>37</v>
      </c>
      <c r="X645" s="16" t="s">
        <v>38</v>
      </c>
      <c r="Y645" s="16">
        <v>91010208</v>
      </c>
      <c r="Z645" s="16" t="s">
        <v>524</v>
      </c>
      <c r="AA645" s="17">
        <v>44567</v>
      </c>
      <c r="AB645" s="5" t="s">
        <v>1945</v>
      </c>
      <c r="AC645" s="16" t="s">
        <v>3235</v>
      </c>
      <c r="AD645" s="5" t="e">
        <v>#N/A</v>
      </c>
      <c r="AE645" s="5" t="e">
        <v>#N/A</v>
      </c>
      <c r="AF645" s="5" t="s">
        <v>3362</v>
      </c>
      <c r="AG645" s="5"/>
      <c r="AH645" s="5"/>
      <c r="AI645" s="5"/>
      <c r="AJ645" s="5" t="s">
        <v>3380</v>
      </c>
      <c r="AK645" s="5" t="e">
        <v>#N/A</v>
      </c>
    </row>
    <row r="646" spans="1:37" s="50" customFormat="1" ht="15" hidden="1" customHeight="1" x14ac:dyDescent="0.25">
      <c r="A646" s="16">
        <v>2836824</v>
      </c>
      <c r="B646" s="7" t="s">
        <v>4540</v>
      </c>
      <c r="C646" s="5" t="s">
        <v>4545</v>
      </c>
      <c r="D646" s="6">
        <v>44546</v>
      </c>
      <c r="E646" s="6">
        <v>44559</v>
      </c>
      <c r="F646" s="7"/>
      <c r="G646" s="17">
        <v>44197</v>
      </c>
      <c r="H646" s="7"/>
      <c r="I646" s="16" t="s">
        <v>28</v>
      </c>
      <c r="J646" s="16" t="s">
        <v>2854</v>
      </c>
      <c r="K646" s="16">
        <v>2836824</v>
      </c>
      <c r="L646" s="16">
        <v>79</v>
      </c>
      <c r="M646" s="16" t="s">
        <v>30</v>
      </c>
      <c r="N646" s="16" t="s">
        <v>30</v>
      </c>
      <c r="O646" s="16" t="s">
        <v>2855</v>
      </c>
      <c r="P646" s="16">
        <v>3012824069</v>
      </c>
      <c r="Q646" s="16">
        <v>7781110</v>
      </c>
      <c r="R646" s="16">
        <v>0</v>
      </c>
      <c r="S646" s="16" t="s">
        <v>33</v>
      </c>
      <c r="T646" s="16" t="s">
        <v>86</v>
      </c>
      <c r="U646" s="16" t="s">
        <v>116</v>
      </c>
      <c r="V646" s="16" t="s">
        <v>36</v>
      </c>
      <c r="W646" s="16" t="s">
        <v>37</v>
      </c>
      <c r="X646" s="16" t="s">
        <v>38</v>
      </c>
      <c r="Y646" s="16">
        <v>91010208</v>
      </c>
      <c r="Z646" s="16" t="s">
        <v>39</v>
      </c>
      <c r="AA646" s="17">
        <v>44197</v>
      </c>
      <c r="AB646" s="5" t="s">
        <v>2420</v>
      </c>
      <c r="AC646" s="35" t="s">
        <v>3306</v>
      </c>
      <c r="AD646" s="5" t="e">
        <v>#N/A</v>
      </c>
      <c r="AE646" s="5" t="e">
        <v>#N/A</v>
      </c>
      <c r="AF646" s="5" t="s">
        <v>3361</v>
      </c>
      <c r="AG646" s="5"/>
      <c r="AH646" s="5"/>
      <c r="AI646" s="5"/>
      <c r="AJ646" s="5"/>
      <c r="AK646" s="5" t="e">
        <v>#N/A</v>
      </c>
    </row>
    <row r="647" spans="1:37" s="50" customFormat="1" ht="15" hidden="1" customHeight="1" x14ac:dyDescent="0.25">
      <c r="A647" s="16">
        <v>41351114</v>
      </c>
      <c r="B647" s="7" t="s">
        <v>4540</v>
      </c>
      <c r="C647" s="5" t="s">
        <v>4545</v>
      </c>
      <c r="D647" s="6">
        <v>44546</v>
      </c>
      <c r="E647" s="6">
        <v>44559</v>
      </c>
      <c r="F647" s="7"/>
      <c r="G647" s="17">
        <v>44558</v>
      </c>
      <c r="H647" s="7"/>
      <c r="I647" s="16" t="s">
        <v>28</v>
      </c>
      <c r="J647" s="16" t="s">
        <v>2858</v>
      </c>
      <c r="K647" s="16">
        <v>41351114</v>
      </c>
      <c r="L647" s="16">
        <v>75</v>
      </c>
      <c r="M647" s="16" t="s">
        <v>30</v>
      </c>
      <c r="N647" s="16" t="s">
        <v>30</v>
      </c>
      <c r="O647" s="16" t="s">
        <v>2859</v>
      </c>
      <c r="P647" s="16">
        <v>3104455879</v>
      </c>
      <c r="Q647" s="16">
        <v>4694394</v>
      </c>
      <c r="R647" s="16">
        <v>3209632016</v>
      </c>
      <c r="S647" s="16" t="s">
        <v>33</v>
      </c>
      <c r="T647" s="16" t="s">
        <v>86</v>
      </c>
      <c r="U647" s="16" t="s">
        <v>116</v>
      </c>
      <c r="V647" s="16" t="s">
        <v>36</v>
      </c>
      <c r="W647" s="16" t="s">
        <v>88</v>
      </c>
      <c r="X647" s="16" t="s">
        <v>38</v>
      </c>
      <c r="Y647" s="16">
        <v>91010208</v>
      </c>
      <c r="Z647" s="16" t="s">
        <v>509</v>
      </c>
      <c r="AA647" s="17">
        <v>44558</v>
      </c>
      <c r="AB647" s="5" t="s">
        <v>2420</v>
      </c>
      <c r="AC647" s="35" t="s">
        <v>3305</v>
      </c>
      <c r="AD647" s="5" t="e">
        <v>#N/A</v>
      </c>
      <c r="AE647" s="5" t="e">
        <v>#N/A</v>
      </c>
      <c r="AF647" s="5" t="s">
        <v>3361</v>
      </c>
      <c r="AG647" s="5"/>
      <c r="AH647" s="5"/>
      <c r="AI647" s="5"/>
      <c r="AJ647" s="5"/>
      <c r="AK647" s="5" t="e">
        <v>#N/A</v>
      </c>
    </row>
    <row r="648" spans="1:37" s="50" customFormat="1" ht="15" hidden="1" customHeight="1" x14ac:dyDescent="0.25">
      <c r="A648" s="16">
        <v>41588323</v>
      </c>
      <c r="B648" s="7" t="s">
        <v>4540</v>
      </c>
      <c r="C648" s="5" t="s">
        <v>4543</v>
      </c>
      <c r="D648" s="6">
        <v>44546</v>
      </c>
      <c r="E648" s="6">
        <v>44559</v>
      </c>
      <c r="F648" s="7"/>
      <c r="G648" s="17">
        <v>44562</v>
      </c>
      <c r="H648" s="7"/>
      <c r="I648" s="16" t="s">
        <v>28</v>
      </c>
      <c r="J648" s="16" t="s">
        <v>2860</v>
      </c>
      <c r="K648" s="16">
        <v>41588323</v>
      </c>
      <c r="L648" s="16">
        <v>70</v>
      </c>
      <c r="M648" s="16" t="s">
        <v>30</v>
      </c>
      <c r="N648" s="16" t="s">
        <v>30</v>
      </c>
      <c r="O648" s="16" t="s">
        <v>2861</v>
      </c>
      <c r="P648" s="16">
        <v>3123841908</v>
      </c>
      <c r="Q648" s="16">
        <v>5251031</v>
      </c>
      <c r="R648" s="16">
        <v>3192354206</v>
      </c>
      <c r="S648" s="16" t="s">
        <v>33</v>
      </c>
      <c r="T648" s="16" t="s">
        <v>86</v>
      </c>
      <c r="U648" s="16" t="s">
        <v>116</v>
      </c>
      <c r="V648" s="16" t="s">
        <v>36</v>
      </c>
      <c r="W648" s="16" t="s">
        <v>81</v>
      </c>
      <c r="X648" s="16" t="s">
        <v>38</v>
      </c>
      <c r="Y648" s="16">
        <v>91010208</v>
      </c>
      <c r="Z648" s="16" t="s">
        <v>39</v>
      </c>
      <c r="AA648" s="17">
        <v>44562</v>
      </c>
      <c r="AB648" s="5" t="s">
        <v>1945</v>
      </c>
      <c r="AC648" s="16" t="s">
        <v>3304</v>
      </c>
      <c r="AD648" s="5" t="e">
        <v>#N/A</v>
      </c>
      <c r="AE648" s="5" t="e">
        <v>#N/A</v>
      </c>
      <c r="AF648" s="5" t="s">
        <v>3362</v>
      </c>
      <c r="AG648" s="5"/>
      <c r="AH648" s="5"/>
      <c r="AI648" s="5"/>
      <c r="AJ648" s="5"/>
      <c r="AK648" s="5" t="e">
        <v>#N/A</v>
      </c>
    </row>
    <row r="649" spans="1:37" s="50" customFormat="1" ht="15" hidden="1" customHeight="1" x14ac:dyDescent="0.25">
      <c r="A649" s="16">
        <v>20052024</v>
      </c>
      <c r="B649" s="7" t="s">
        <v>4540</v>
      </c>
      <c r="C649" s="5" t="s">
        <v>4543</v>
      </c>
      <c r="D649" s="6">
        <v>44546</v>
      </c>
      <c r="E649" s="6">
        <v>44559</v>
      </c>
      <c r="F649" s="7"/>
      <c r="G649" s="17">
        <v>44557</v>
      </c>
      <c r="H649" s="7"/>
      <c r="I649" s="16" t="s">
        <v>28</v>
      </c>
      <c r="J649" s="16" t="s">
        <v>2871</v>
      </c>
      <c r="K649" s="16">
        <v>20052024</v>
      </c>
      <c r="L649" s="16">
        <v>93</v>
      </c>
      <c r="M649" s="16" t="s">
        <v>30</v>
      </c>
      <c r="N649" s="16" t="s">
        <v>30</v>
      </c>
      <c r="O649" s="16" t="s">
        <v>2872</v>
      </c>
      <c r="P649" s="16">
        <v>3115572579</v>
      </c>
      <c r="Q649" s="16">
        <v>2333910</v>
      </c>
      <c r="R649" s="16" t="s">
        <v>2873</v>
      </c>
      <c r="S649" s="16" t="s">
        <v>33</v>
      </c>
      <c r="T649" s="16" t="s">
        <v>43</v>
      </c>
      <c r="U649" s="16" t="s">
        <v>128</v>
      </c>
      <c r="V649" s="16" t="s">
        <v>36</v>
      </c>
      <c r="W649" s="16" t="s">
        <v>88</v>
      </c>
      <c r="X649" s="16" t="s">
        <v>38</v>
      </c>
      <c r="Y649" s="16">
        <v>91010208</v>
      </c>
      <c r="Z649" s="16" t="s">
        <v>39</v>
      </c>
      <c r="AA649" s="17">
        <v>44557</v>
      </c>
      <c r="AB649" s="16" t="s">
        <v>1945</v>
      </c>
      <c r="AC649" s="16" t="s">
        <v>3307</v>
      </c>
      <c r="AD649" s="5" t="e">
        <v>#N/A</v>
      </c>
      <c r="AE649" s="5" t="e">
        <v>#N/A</v>
      </c>
      <c r="AF649" s="5" t="s">
        <v>3362</v>
      </c>
      <c r="AG649" s="5"/>
      <c r="AH649" s="5"/>
      <c r="AI649" s="5"/>
      <c r="AJ649" s="5"/>
      <c r="AK649" s="5" t="e">
        <v>#N/A</v>
      </c>
    </row>
    <row r="650" spans="1:37" s="50" customFormat="1" ht="15" hidden="1" customHeight="1" x14ac:dyDescent="0.25">
      <c r="A650" s="16">
        <v>41458279</v>
      </c>
      <c r="B650" s="7" t="s">
        <v>4540</v>
      </c>
      <c r="C650" s="5" t="s">
        <v>4543</v>
      </c>
      <c r="D650" s="6">
        <v>44546</v>
      </c>
      <c r="E650" s="6">
        <v>44559</v>
      </c>
      <c r="F650" s="7"/>
      <c r="G650" s="17">
        <v>44554</v>
      </c>
      <c r="H650" s="7"/>
      <c r="I650" s="16" t="s">
        <v>28</v>
      </c>
      <c r="J650" s="16" t="s">
        <v>2887</v>
      </c>
      <c r="K650" s="16">
        <v>41458279</v>
      </c>
      <c r="L650" s="16">
        <v>72</v>
      </c>
      <c r="M650" s="16" t="s">
        <v>30</v>
      </c>
      <c r="N650" s="16" t="s">
        <v>30</v>
      </c>
      <c r="O650" s="16" t="s">
        <v>2888</v>
      </c>
      <c r="P650" s="16">
        <v>3144266966</v>
      </c>
      <c r="Q650" s="16">
        <v>4337840</v>
      </c>
      <c r="R650" s="16"/>
      <c r="S650" s="16" t="s">
        <v>134</v>
      </c>
      <c r="T650" s="16" t="s">
        <v>86</v>
      </c>
      <c r="U650" s="16" t="s">
        <v>116</v>
      </c>
      <c r="V650" s="16" t="s">
        <v>36</v>
      </c>
      <c r="W650" s="16" t="s">
        <v>88</v>
      </c>
      <c r="X650" s="16" t="s">
        <v>38</v>
      </c>
      <c r="Y650" s="16">
        <v>91010208</v>
      </c>
      <c r="Z650" s="16" t="s">
        <v>3200</v>
      </c>
      <c r="AA650" s="17">
        <v>44554</v>
      </c>
      <c r="AB650" s="16" t="s">
        <v>1945</v>
      </c>
      <c r="AC650" s="16" t="s">
        <v>3216</v>
      </c>
      <c r="AD650" s="5" t="e">
        <v>#N/A</v>
      </c>
      <c r="AE650" s="5" t="e">
        <v>#N/A</v>
      </c>
      <c r="AF650" s="5" t="s">
        <v>3362</v>
      </c>
      <c r="AG650" s="5"/>
      <c r="AH650" s="5"/>
      <c r="AI650" s="5"/>
      <c r="AJ650" s="5"/>
      <c r="AK650" s="5" t="e">
        <v>#N/A</v>
      </c>
    </row>
    <row r="651" spans="1:37" s="50" customFormat="1" ht="15" hidden="1" customHeight="1" x14ac:dyDescent="0.25">
      <c r="A651" s="16">
        <v>4089768</v>
      </c>
      <c r="B651" s="7" t="s">
        <v>4540</v>
      </c>
      <c r="C651" s="5" t="s">
        <v>4543</v>
      </c>
      <c r="D651" s="6">
        <v>44546</v>
      </c>
      <c r="E651" s="6">
        <v>44559</v>
      </c>
      <c r="F651" s="7"/>
      <c r="G651" s="17">
        <v>44562</v>
      </c>
      <c r="H651" s="7"/>
      <c r="I651" s="16" t="s">
        <v>28</v>
      </c>
      <c r="J651" s="16" t="s">
        <v>2889</v>
      </c>
      <c r="K651" s="16">
        <v>4089768</v>
      </c>
      <c r="L651" s="16">
        <v>78</v>
      </c>
      <c r="M651" s="16" t="s">
        <v>30</v>
      </c>
      <c r="N651" s="16" t="s">
        <v>30</v>
      </c>
      <c r="O651" s="16" t="s">
        <v>2890</v>
      </c>
      <c r="P651" s="16">
        <v>3158332740</v>
      </c>
      <c r="Q651" s="16">
        <v>2601560</v>
      </c>
      <c r="R651" s="16">
        <v>0</v>
      </c>
      <c r="S651" s="16" t="s">
        <v>33</v>
      </c>
      <c r="T651" s="16" t="s">
        <v>1302</v>
      </c>
      <c r="U651" s="16" t="s">
        <v>1303</v>
      </c>
      <c r="V651" s="16" t="s">
        <v>36</v>
      </c>
      <c r="W651" s="16" t="s">
        <v>88</v>
      </c>
      <c r="X651" s="16" t="s">
        <v>38</v>
      </c>
      <c r="Y651" s="16">
        <v>91010208</v>
      </c>
      <c r="Z651" s="16" t="s">
        <v>39</v>
      </c>
      <c r="AA651" s="17">
        <v>44562</v>
      </c>
      <c r="AB651" s="16" t="s">
        <v>1945</v>
      </c>
      <c r="AC651" s="16" t="s">
        <v>3302</v>
      </c>
      <c r="AD651" s="5" t="e">
        <v>#N/A</v>
      </c>
      <c r="AE651" s="5" t="e">
        <v>#N/A</v>
      </c>
      <c r="AF651" s="5" t="s">
        <v>3362</v>
      </c>
      <c r="AG651" s="5"/>
      <c r="AH651" s="5"/>
      <c r="AI651" s="5"/>
      <c r="AJ651" s="5"/>
      <c r="AK651" s="5" t="e">
        <v>#N/A</v>
      </c>
    </row>
    <row r="652" spans="1:37" s="50" customFormat="1" ht="15" hidden="1" customHeight="1" x14ac:dyDescent="0.25">
      <c r="A652" s="16">
        <v>20794745</v>
      </c>
      <c r="B652" s="7" t="s">
        <v>4540</v>
      </c>
      <c r="C652" s="5" t="s">
        <v>4545</v>
      </c>
      <c r="D652" s="6">
        <v>44546</v>
      </c>
      <c r="E652" s="6">
        <v>44559</v>
      </c>
      <c r="F652" s="7"/>
      <c r="G652" s="17">
        <v>44562</v>
      </c>
      <c r="H652" s="7"/>
      <c r="I652" s="16" t="s">
        <v>28</v>
      </c>
      <c r="J652" s="16" t="s">
        <v>2923</v>
      </c>
      <c r="K652" s="16">
        <v>20794745</v>
      </c>
      <c r="L652" s="19">
        <v>52</v>
      </c>
      <c r="M652" s="19" t="s">
        <v>30</v>
      </c>
      <c r="N652" s="19" t="s">
        <v>30</v>
      </c>
      <c r="O652" s="19" t="s">
        <v>2924</v>
      </c>
      <c r="P652" s="19">
        <v>5423688</v>
      </c>
      <c r="Q652" s="16"/>
      <c r="R652" s="16"/>
      <c r="S652" s="16" t="s">
        <v>33</v>
      </c>
      <c r="T652" s="19" t="s">
        <v>86</v>
      </c>
      <c r="U652" s="19" t="s">
        <v>87</v>
      </c>
      <c r="V652" s="16" t="s">
        <v>36</v>
      </c>
      <c r="W652" s="16" t="s">
        <v>81</v>
      </c>
      <c r="X652" s="19" t="s">
        <v>508</v>
      </c>
      <c r="Y652" s="19">
        <v>91010208</v>
      </c>
      <c r="Z652" s="16" t="s">
        <v>39</v>
      </c>
      <c r="AA652" s="17">
        <v>44562</v>
      </c>
      <c r="AB652" s="5" t="s">
        <v>2420</v>
      </c>
      <c r="AC652" s="16" t="s">
        <v>3317</v>
      </c>
      <c r="AD652" s="5" t="e">
        <v>#N/A</v>
      </c>
      <c r="AE652" s="5" t="e">
        <v>#N/A</v>
      </c>
      <c r="AF652" s="5" t="s">
        <v>3361</v>
      </c>
      <c r="AG652" s="5"/>
      <c r="AH652" s="5"/>
      <c r="AI652" s="5"/>
      <c r="AJ652" s="5"/>
      <c r="AK652" s="5" t="e">
        <v>#N/A</v>
      </c>
    </row>
    <row r="653" spans="1:37" s="50" customFormat="1" ht="15" hidden="1" customHeight="1" x14ac:dyDescent="0.25">
      <c r="A653" s="16">
        <v>39528014</v>
      </c>
      <c r="B653" s="7" t="s">
        <v>4540</v>
      </c>
      <c r="C653" s="5" t="s">
        <v>4545</v>
      </c>
      <c r="D653" s="6">
        <v>44546</v>
      </c>
      <c r="E653" s="6">
        <v>44559</v>
      </c>
      <c r="F653" s="7"/>
      <c r="G653" s="17">
        <v>44197</v>
      </c>
      <c r="H653" s="7"/>
      <c r="I653" s="16" t="s">
        <v>28</v>
      </c>
      <c r="J653" s="16" t="s">
        <v>2927</v>
      </c>
      <c r="K653" s="16">
        <v>39528014</v>
      </c>
      <c r="L653" s="19">
        <v>87</v>
      </c>
      <c r="M653" s="19" t="s">
        <v>30</v>
      </c>
      <c r="N653" s="19" t="s">
        <v>30</v>
      </c>
      <c r="O653" s="19" t="s">
        <v>2928</v>
      </c>
      <c r="P653" s="19" t="s">
        <v>2929</v>
      </c>
      <c r="Q653" s="16"/>
      <c r="R653" s="16"/>
      <c r="S653" s="16" t="s">
        <v>33</v>
      </c>
      <c r="T653" s="19" t="s">
        <v>43</v>
      </c>
      <c r="U653" s="19" t="s">
        <v>44</v>
      </c>
      <c r="V653" s="16" t="s">
        <v>36</v>
      </c>
      <c r="W653" s="16" t="s">
        <v>111</v>
      </c>
      <c r="X653" s="19" t="s">
        <v>508</v>
      </c>
      <c r="Y653" s="19">
        <v>91010208</v>
      </c>
      <c r="Z653" s="16" t="s">
        <v>39</v>
      </c>
      <c r="AA653" s="17">
        <v>44197</v>
      </c>
      <c r="AB653" s="5" t="s">
        <v>2420</v>
      </c>
      <c r="AC653" s="16" t="s">
        <v>3316</v>
      </c>
      <c r="AD653" s="5" t="e">
        <v>#N/A</v>
      </c>
      <c r="AE653" s="5" t="e">
        <v>#N/A</v>
      </c>
      <c r="AF653" s="5" t="s">
        <v>3361</v>
      </c>
      <c r="AG653" s="5"/>
      <c r="AH653" s="5"/>
      <c r="AI653" s="5"/>
      <c r="AJ653" s="5"/>
      <c r="AK653" s="5" t="e">
        <v>#N/A</v>
      </c>
    </row>
    <row r="654" spans="1:37" s="50" customFormat="1" ht="15" hidden="1" customHeight="1" x14ac:dyDescent="0.25">
      <c r="A654" s="16">
        <v>17093144</v>
      </c>
      <c r="B654" s="7" t="s">
        <v>4540</v>
      </c>
      <c r="C654" s="5" t="s">
        <v>4545</v>
      </c>
      <c r="D654" s="6">
        <v>44546</v>
      </c>
      <c r="E654" s="6">
        <v>44559</v>
      </c>
      <c r="F654" s="7"/>
      <c r="G654" s="17">
        <v>44562</v>
      </c>
      <c r="H654" s="7"/>
      <c r="I654" s="16" t="s">
        <v>28</v>
      </c>
      <c r="J654" s="16" t="s">
        <v>2930</v>
      </c>
      <c r="K654" s="16">
        <v>17093144</v>
      </c>
      <c r="L654" s="19">
        <v>78</v>
      </c>
      <c r="M654" s="19" t="s">
        <v>30</v>
      </c>
      <c r="N654" s="19" t="s">
        <v>30</v>
      </c>
      <c r="O654" s="19" t="s">
        <v>2931</v>
      </c>
      <c r="P654" s="19">
        <v>2363845</v>
      </c>
      <c r="Q654" s="16"/>
      <c r="R654" s="16"/>
      <c r="S654" s="16" t="s">
        <v>161</v>
      </c>
      <c r="T654" s="19" t="s">
        <v>86</v>
      </c>
      <c r="U654" s="19" t="s">
        <v>87</v>
      </c>
      <c r="V654" s="16" t="s">
        <v>36</v>
      </c>
      <c r="W654" s="16" t="s">
        <v>88</v>
      </c>
      <c r="X654" s="19" t="s">
        <v>508</v>
      </c>
      <c r="Y654" s="19">
        <v>91010208</v>
      </c>
      <c r="Z654" s="16" t="s">
        <v>39</v>
      </c>
      <c r="AA654" s="17">
        <v>44562</v>
      </c>
      <c r="AB654" s="5" t="s">
        <v>2420</v>
      </c>
      <c r="AC654" s="16" t="s">
        <v>3315</v>
      </c>
      <c r="AD654" s="5" t="e">
        <v>#N/A</v>
      </c>
      <c r="AE654" s="5" t="e">
        <v>#N/A</v>
      </c>
      <c r="AF654" s="5" t="s">
        <v>3361</v>
      </c>
      <c r="AG654" s="5"/>
      <c r="AH654" s="5"/>
      <c r="AI654" s="5"/>
      <c r="AJ654" s="5"/>
      <c r="AK654" s="5" t="e">
        <v>#N/A</v>
      </c>
    </row>
    <row r="655" spans="1:37" s="50" customFormat="1" ht="15" hidden="1" customHeight="1" x14ac:dyDescent="0.25">
      <c r="A655" s="16">
        <v>20329619</v>
      </c>
      <c r="B655" s="7" t="s">
        <v>4540</v>
      </c>
      <c r="C655" s="5" t="s">
        <v>4544</v>
      </c>
      <c r="D655" s="6">
        <v>44546</v>
      </c>
      <c r="E655" s="6">
        <v>44559</v>
      </c>
      <c r="F655" s="7"/>
      <c r="G655" s="17">
        <v>44562</v>
      </c>
      <c r="H655" s="7"/>
      <c r="I655" s="16" t="s">
        <v>28</v>
      </c>
      <c r="J655" s="16" t="s">
        <v>2945</v>
      </c>
      <c r="K655" s="16">
        <v>20329619</v>
      </c>
      <c r="L655" s="19">
        <v>79</v>
      </c>
      <c r="M655" s="19" t="s">
        <v>30</v>
      </c>
      <c r="N655" s="19" t="s">
        <v>30</v>
      </c>
      <c r="O655" s="19" t="s">
        <v>2946</v>
      </c>
      <c r="P655" s="19">
        <v>2780425</v>
      </c>
      <c r="Q655" s="16"/>
      <c r="R655" s="16"/>
      <c r="S655" s="16" t="s">
        <v>903</v>
      </c>
      <c r="T655" s="19" t="s">
        <v>34</v>
      </c>
      <c r="U655" s="19" t="s">
        <v>35</v>
      </c>
      <c r="V655" s="16" t="s">
        <v>36</v>
      </c>
      <c r="W655" s="16" t="s">
        <v>1155</v>
      </c>
      <c r="X655" s="19" t="s">
        <v>508</v>
      </c>
      <c r="Y655" s="19">
        <v>91010208</v>
      </c>
      <c r="Z655" s="16" t="s">
        <v>2401</v>
      </c>
      <c r="AA655" s="17">
        <v>44562</v>
      </c>
      <c r="AB655" s="5" t="s">
        <v>3281</v>
      </c>
      <c r="AC655" s="16" t="s">
        <v>3301</v>
      </c>
      <c r="AD655" s="5" t="e">
        <v>#N/A</v>
      </c>
      <c r="AE655" s="5" t="e">
        <v>#N/A</v>
      </c>
      <c r="AF655" s="5" t="s">
        <v>3361</v>
      </c>
      <c r="AG655" s="5"/>
      <c r="AH655" s="5"/>
      <c r="AI655" s="5"/>
      <c r="AJ655" s="5"/>
      <c r="AK655" s="5" t="e">
        <v>#N/A</v>
      </c>
    </row>
    <row r="656" spans="1:37" s="50" customFormat="1" ht="15" hidden="1" customHeight="1" x14ac:dyDescent="0.25">
      <c r="A656" s="16">
        <v>19253320</v>
      </c>
      <c r="B656" s="7" t="s">
        <v>4540</v>
      </c>
      <c r="C656" s="5" t="s">
        <v>4544</v>
      </c>
      <c r="D656" s="6">
        <v>44546</v>
      </c>
      <c r="E656" s="6">
        <v>44559</v>
      </c>
      <c r="F656" s="7"/>
      <c r="G656" s="17">
        <v>44562</v>
      </c>
      <c r="H656" s="7"/>
      <c r="I656" s="16" t="s">
        <v>28</v>
      </c>
      <c r="J656" s="16" t="s">
        <v>2947</v>
      </c>
      <c r="K656" s="16">
        <v>19253320</v>
      </c>
      <c r="L656" s="19">
        <v>67</v>
      </c>
      <c r="M656" s="19" t="s">
        <v>30</v>
      </c>
      <c r="N656" s="19" t="s">
        <v>30</v>
      </c>
      <c r="O656" s="19" t="s">
        <v>2948</v>
      </c>
      <c r="P656" s="19">
        <v>7952643</v>
      </c>
      <c r="Q656" s="16"/>
      <c r="R656" s="16"/>
      <c r="S656" s="16" t="s">
        <v>33</v>
      </c>
      <c r="T656" s="19" t="s">
        <v>43</v>
      </c>
      <c r="U656" s="19" t="s">
        <v>44</v>
      </c>
      <c r="V656" s="16" t="s">
        <v>36</v>
      </c>
      <c r="W656" s="16" t="s">
        <v>88</v>
      </c>
      <c r="X656" s="19" t="s">
        <v>508</v>
      </c>
      <c r="Y656" s="19">
        <v>91010208</v>
      </c>
      <c r="Z656" s="16" t="s">
        <v>39</v>
      </c>
      <c r="AA656" s="17">
        <v>44562</v>
      </c>
      <c r="AB656" s="5" t="s">
        <v>3281</v>
      </c>
      <c r="AC656" s="16" t="s">
        <v>3300</v>
      </c>
      <c r="AD656" s="5" t="e">
        <v>#N/A</v>
      </c>
      <c r="AE656" s="5" t="e">
        <v>#N/A</v>
      </c>
      <c r="AF656" s="5" t="s">
        <v>3361</v>
      </c>
      <c r="AG656" s="5"/>
      <c r="AH656" s="5"/>
      <c r="AI656" s="5"/>
      <c r="AJ656" s="5"/>
      <c r="AK656" s="5" t="e">
        <v>#N/A</v>
      </c>
    </row>
    <row r="657" spans="1:37" s="50" customFormat="1" ht="15" hidden="1" customHeight="1" x14ac:dyDescent="0.25">
      <c r="A657" s="16">
        <v>20103880</v>
      </c>
      <c r="B657" s="7" t="s">
        <v>4540</v>
      </c>
      <c r="C657" s="5" t="s">
        <v>4545</v>
      </c>
      <c r="D657" s="6">
        <v>44546</v>
      </c>
      <c r="E657" s="6">
        <v>44559</v>
      </c>
      <c r="F657" s="7"/>
      <c r="G657" s="17">
        <v>44562</v>
      </c>
      <c r="H657" s="7"/>
      <c r="I657" s="16" t="s">
        <v>28</v>
      </c>
      <c r="J657" s="16" t="s">
        <v>2949</v>
      </c>
      <c r="K657" s="16">
        <v>20103880</v>
      </c>
      <c r="L657" s="19">
        <v>91</v>
      </c>
      <c r="M657" s="19" t="s">
        <v>30</v>
      </c>
      <c r="N657" s="19" t="s">
        <v>30</v>
      </c>
      <c r="O657" s="19" t="s">
        <v>2950</v>
      </c>
      <c r="P657" s="19">
        <v>7100964</v>
      </c>
      <c r="Q657" s="16"/>
      <c r="R657" s="16"/>
      <c r="S657" s="16" t="s">
        <v>33</v>
      </c>
      <c r="T657" s="19" t="s">
        <v>34</v>
      </c>
      <c r="U657" s="19" t="s">
        <v>2951</v>
      </c>
      <c r="V657" s="16" t="s">
        <v>36</v>
      </c>
      <c r="W657" s="16" t="s">
        <v>37</v>
      </c>
      <c r="X657" s="19" t="s">
        <v>508</v>
      </c>
      <c r="Y657" s="19">
        <v>91010208</v>
      </c>
      <c r="Z657" s="16" t="s">
        <v>39</v>
      </c>
      <c r="AA657" s="17">
        <v>44562</v>
      </c>
      <c r="AB657" s="5" t="s">
        <v>2420</v>
      </c>
      <c r="AC657" s="16" t="s">
        <v>3299</v>
      </c>
      <c r="AD657" s="5" t="e">
        <v>#N/A</v>
      </c>
      <c r="AE657" s="5" t="e">
        <v>#N/A</v>
      </c>
      <c r="AF657" s="5" t="s">
        <v>3361</v>
      </c>
      <c r="AG657" s="5"/>
      <c r="AH657" s="5"/>
      <c r="AI657" s="5"/>
      <c r="AJ657" s="5"/>
      <c r="AK657" s="5" t="e">
        <v>#N/A</v>
      </c>
    </row>
    <row r="658" spans="1:37" s="50" customFormat="1" ht="15" hidden="1" customHeight="1" x14ac:dyDescent="0.25">
      <c r="A658" s="16">
        <v>19210589</v>
      </c>
      <c r="B658" s="7" t="s">
        <v>4540</v>
      </c>
      <c r="C658" s="5" t="s">
        <v>4545</v>
      </c>
      <c r="D658" s="6">
        <v>44546</v>
      </c>
      <c r="E658" s="6">
        <v>44559</v>
      </c>
      <c r="F658" s="7"/>
      <c r="G658" s="17">
        <v>44197</v>
      </c>
      <c r="H658" s="7"/>
      <c r="I658" s="16" t="s">
        <v>28</v>
      </c>
      <c r="J658" s="16" t="s">
        <v>2952</v>
      </c>
      <c r="K658" s="16">
        <v>19210589</v>
      </c>
      <c r="L658" s="19">
        <v>67</v>
      </c>
      <c r="M658" s="19" t="s">
        <v>30</v>
      </c>
      <c r="N658" s="19" t="s">
        <v>30</v>
      </c>
      <c r="O658" s="19" t="s">
        <v>2953</v>
      </c>
      <c r="P658" s="19">
        <v>8076578</v>
      </c>
      <c r="Q658" s="16"/>
      <c r="R658" s="16"/>
      <c r="S658" s="16" t="s">
        <v>33</v>
      </c>
      <c r="T658" s="19" t="s">
        <v>43</v>
      </c>
      <c r="U658" s="19" t="s">
        <v>44</v>
      </c>
      <c r="V658" s="16" t="s">
        <v>36</v>
      </c>
      <c r="W658" s="16" t="s">
        <v>37</v>
      </c>
      <c r="X658" s="19" t="s">
        <v>508</v>
      </c>
      <c r="Y658" s="19">
        <v>91010208</v>
      </c>
      <c r="Z658" s="16" t="s">
        <v>39</v>
      </c>
      <c r="AA658" s="17">
        <v>44197</v>
      </c>
      <c r="AB658" s="5" t="s">
        <v>2420</v>
      </c>
      <c r="AC658" s="16" t="s">
        <v>3298</v>
      </c>
      <c r="AD658" s="5" t="e">
        <v>#N/A</v>
      </c>
      <c r="AE658" s="5" t="e">
        <v>#N/A</v>
      </c>
      <c r="AF658" s="5" t="s">
        <v>3361</v>
      </c>
      <c r="AG658" s="5"/>
      <c r="AH658" s="5"/>
      <c r="AI658" s="5"/>
      <c r="AJ658" s="5"/>
      <c r="AK658" s="5" t="e">
        <v>#N/A</v>
      </c>
    </row>
    <row r="659" spans="1:37" s="50" customFormat="1" ht="15" hidden="1" customHeight="1" x14ac:dyDescent="0.25">
      <c r="A659" s="16">
        <v>20884534</v>
      </c>
      <c r="B659" s="7" t="s">
        <v>4540</v>
      </c>
      <c r="C659" s="5" t="s">
        <v>4543</v>
      </c>
      <c r="D659" s="6">
        <v>44546</v>
      </c>
      <c r="E659" s="6">
        <v>44559</v>
      </c>
      <c r="F659" s="7"/>
      <c r="G659" s="17">
        <v>44551</v>
      </c>
      <c r="H659" s="7"/>
      <c r="I659" s="16" t="s">
        <v>28</v>
      </c>
      <c r="J659" s="16" t="s">
        <v>2954</v>
      </c>
      <c r="K659" s="16">
        <v>20884534</v>
      </c>
      <c r="L659" s="19">
        <v>90</v>
      </c>
      <c r="M659" s="19" t="s">
        <v>207</v>
      </c>
      <c r="N659" s="19" t="s">
        <v>1016</v>
      </c>
      <c r="O659" s="19" t="s">
        <v>2955</v>
      </c>
      <c r="P659" s="19" t="s">
        <v>2956</v>
      </c>
      <c r="Q659" s="16"/>
      <c r="R659" s="16"/>
      <c r="S659" s="16" t="s">
        <v>33</v>
      </c>
      <c r="T659" s="19" t="s">
        <v>43</v>
      </c>
      <c r="U659" s="19" t="s">
        <v>44</v>
      </c>
      <c r="V659" s="16" t="s">
        <v>36</v>
      </c>
      <c r="W659" s="16" t="s">
        <v>88</v>
      </c>
      <c r="X659" s="19" t="s">
        <v>508</v>
      </c>
      <c r="Y659" s="19">
        <v>91010208</v>
      </c>
      <c r="Z659" s="16" t="s">
        <v>509</v>
      </c>
      <c r="AA659" s="17">
        <v>44551</v>
      </c>
      <c r="AB659" s="16" t="s">
        <v>1945</v>
      </c>
      <c r="AC659" s="16" t="s">
        <v>3346</v>
      </c>
      <c r="AD659" s="5" t="e">
        <v>#N/A</v>
      </c>
      <c r="AE659" s="5" t="e">
        <v>#N/A</v>
      </c>
      <c r="AF659" s="5" t="s">
        <v>3362</v>
      </c>
      <c r="AG659" s="5"/>
      <c r="AH659" s="5"/>
      <c r="AI659" s="5"/>
      <c r="AJ659" s="5"/>
      <c r="AK659" s="5" t="e">
        <v>#N/A</v>
      </c>
    </row>
    <row r="660" spans="1:37" s="50" customFormat="1" ht="15" hidden="1" customHeight="1" x14ac:dyDescent="0.25">
      <c r="A660" s="16">
        <v>1172312</v>
      </c>
      <c r="B660" s="7" t="s">
        <v>4540</v>
      </c>
      <c r="C660" s="5" t="s">
        <v>4543</v>
      </c>
      <c r="D660" s="6">
        <v>44546</v>
      </c>
      <c r="E660" s="6">
        <v>44559</v>
      </c>
      <c r="F660" s="7"/>
      <c r="G660" s="17">
        <v>44558</v>
      </c>
      <c r="H660" s="7"/>
      <c r="I660" s="16" t="s">
        <v>28</v>
      </c>
      <c r="J660" s="16" t="s">
        <v>2959</v>
      </c>
      <c r="K660" s="16">
        <v>1172312</v>
      </c>
      <c r="L660" s="19">
        <v>91</v>
      </c>
      <c r="M660" s="19" t="s">
        <v>30</v>
      </c>
      <c r="N660" s="19" t="s">
        <v>30</v>
      </c>
      <c r="O660" s="19" t="s">
        <v>2960</v>
      </c>
      <c r="P660" s="19">
        <v>3058723</v>
      </c>
      <c r="Q660" s="16"/>
      <c r="R660" s="16"/>
      <c r="S660" s="16" t="s">
        <v>33</v>
      </c>
      <c r="T660" s="19" t="s">
        <v>43</v>
      </c>
      <c r="U660" s="19" t="s">
        <v>44</v>
      </c>
      <c r="V660" s="16" t="s">
        <v>36</v>
      </c>
      <c r="W660" s="16" t="s">
        <v>37</v>
      </c>
      <c r="X660" s="19" t="s">
        <v>508</v>
      </c>
      <c r="Y660" s="19">
        <v>91010208</v>
      </c>
      <c r="Z660" s="16" t="s">
        <v>509</v>
      </c>
      <c r="AA660" s="17">
        <v>44558</v>
      </c>
      <c r="AB660" s="5" t="s">
        <v>1945</v>
      </c>
      <c r="AC660" s="16"/>
      <c r="AD660" s="5" t="e">
        <v>#N/A</v>
      </c>
      <c r="AE660" s="5" t="e">
        <v>#N/A</v>
      </c>
      <c r="AF660" s="5" t="s">
        <v>3362</v>
      </c>
      <c r="AG660" s="5"/>
      <c r="AH660" s="5"/>
      <c r="AI660" s="5"/>
      <c r="AJ660" s="5"/>
      <c r="AK660" s="5" t="e">
        <v>#N/A</v>
      </c>
    </row>
    <row r="661" spans="1:37" s="50" customFormat="1" ht="15" hidden="1" customHeight="1" x14ac:dyDescent="0.25">
      <c r="A661" s="16">
        <v>324290</v>
      </c>
      <c r="B661" s="7" t="s">
        <v>4540</v>
      </c>
      <c r="C661" s="5" t="s">
        <v>4545</v>
      </c>
      <c r="D661" s="6">
        <v>44546</v>
      </c>
      <c r="E661" s="6">
        <v>44559</v>
      </c>
      <c r="F661" s="7"/>
      <c r="G661" s="17">
        <v>44562</v>
      </c>
      <c r="H661" s="7"/>
      <c r="I661" s="16" t="s">
        <v>28</v>
      </c>
      <c r="J661" s="16" t="s">
        <v>2970</v>
      </c>
      <c r="K661" s="16">
        <v>324290</v>
      </c>
      <c r="L661" s="19">
        <v>82</v>
      </c>
      <c r="M661" s="19" t="s">
        <v>207</v>
      </c>
      <c r="N661" s="19" t="s">
        <v>739</v>
      </c>
      <c r="O661" s="19" t="s">
        <v>2971</v>
      </c>
      <c r="P661" s="19" t="s">
        <v>2972</v>
      </c>
      <c r="Q661" s="16"/>
      <c r="R661" s="16"/>
      <c r="S661" s="16" t="s">
        <v>33</v>
      </c>
      <c r="T661" s="19" t="s">
        <v>43</v>
      </c>
      <c r="U661" s="19" t="s">
        <v>44</v>
      </c>
      <c r="V661" s="16" t="s">
        <v>36</v>
      </c>
      <c r="W661" s="16" t="s">
        <v>37</v>
      </c>
      <c r="X661" s="19" t="s">
        <v>508</v>
      </c>
      <c r="Y661" s="19">
        <v>91010208</v>
      </c>
      <c r="Z661" s="16" t="s">
        <v>39</v>
      </c>
      <c r="AA661" s="17">
        <v>44562</v>
      </c>
      <c r="AB661" s="16" t="s">
        <v>2420</v>
      </c>
      <c r="AC661" s="16" t="s">
        <v>3340</v>
      </c>
      <c r="AD661" s="5" t="e">
        <v>#N/A</v>
      </c>
      <c r="AE661" s="5" t="e">
        <v>#N/A</v>
      </c>
      <c r="AF661" s="5" t="s">
        <v>3361</v>
      </c>
      <c r="AG661" s="5"/>
      <c r="AH661" s="5"/>
      <c r="AI661" s="5"/>
      <c r="AJ661" s="5"/>
      <c r="AK661" s="5" t="e">
        <v>#N/A</v>
      </c>
    </row>
    <row r="662" spans="1:37" s="50" customFormat="1" ht="15" hidden="1" customHeight="1" x14ac:dyDescent="0.25">
      <c r="A662" s="16">
        <v>41462561</v>
      </c>
      <c r="B662" s="7" t="s">
        <v>4540</v>
      </c>
      <c r="C662" s="5" t="s">
        <v>4545</v>
      </c>
      <c r="D662" s="6">
        <v>44546</v>
      </c>
      <c r="E662" s="6">
        <v>44559</v>
      </c>
      <c r="F662" s="7"/>
      <c r="G662" s="17">
        <v>44197</v>
      </c>
      <c r="H662" s="7"/>
      <c r="I662" s="16" t="s">
        <v>28</v>
      </c>
      <c r="J662" s="16" t="s">
        <v>2976</v>
      </c>
      <c r="K662" s="16">
        <v>41462561</v>
      </c>
      <c r="L662" s="19">
        <v>72</v>
      </c>
      <c r="M662" s="19" t="s">
        <v>30</v>
      </c>
      <c r="N662" s="19" t="s">
        <v>30</v>
      </c>
      <c r="O662" s="19" t="s">
        <v>2977</v>
      </c>
      <c r="P662" s="19">
        <v>3158255372</v>
      </c>
      <c r="Q662" s="16"/>
      <c r="R662" s="16"/>
      <c r="S662" s="16" t="s">
        <v>134</v>
      </c>
      <c r="T662" s="19" t="s">
        <v>470</v>
      </c>
      <c r="U662" s="19" t="s">
        <v>2978</v>
      </c>
      <c r="V662" s="16" t="s">
        <v>36</v>
      </c>
      <c r="W662" s="16" t="s">
        <v>37</v>
      </c>
      <c r="X662" s="19" t="s">
        <v>508</v>
      </c>
      <c r="Y662" s="19">
        <v>91010208</v>
      </c>
      <c r="Z662" s="16" t="s">
        <v>39</v>
      </c>
      <c r="AA662" s="17">
        <v>44197</v>
      </c>
      <c r="AB662" s="16" t="s">
        <v>2420</v>
      </c>
      <c r="AC662" s="16" t="s">
        <v>3293</v>
      </c>
      <c r="AD662" s="5" t="e">
        <v>#N/A</v>
      </c>
      <c r="AE662" s="5" t="e">
        <v>#N/A</v>
      </c>
      <c r="AF662" s="5" t="s">
        <v>3361</v>
      </c>
      <c r="AG662" s="5"/>
      <c r="AH662" s="5"/>
      <c r="AI662" s="5"/>
      <c r="AJ662" s="5"/>
      <c r="AK662" s="5" t="e">
        <v>#N/A</v>
      </c>
    </row>
    <row r="663" spans="1:37" s="50" customFormat="1" ht="15" hidden="1" customHeight="1" x14ac:dyDescent="0.25">
      <c r="A663" s="16">
        <v>41517293</v>
      </c>
      <c r="B663" s="7" t="s">
        <v>4540</v>
      </c>
      <c r="C663" s="5" t="s">
        <v>4545</v>
      </c>
      <c r="D663" s="6">
        <v>44546</v>
      </c>
      <c r="E663" s="6">
        <v>44559</v>
      </c>
      <c r="F663" s="7"/>
      <c r="G663" s="17">
        <v>44548</v>
      </c>
      <c r="H663" s="7"/>
      <c r="I663" s="16" t="s">
        <v>28</v>
      </c>
      <c r="J663" s="16" t="s">
        <v>2981</v>
      </c>
      <c r="K663" s="16">
        <v>41517293</v>
      </c>
      <c r="L663" s="19">
        <v>77</v>
      </c>
      <c r="M663" s="19" t="s">
        <v>207</v>
      </c>
      <c r="N663" s="19" t="s">
        <v>899</v>
      </c>
      <c r="O663" s="19" t="s">
        <v>2982</v>
      </c>
      <c r="P663" s="19">
        <v>3112824005</v>
      </c>
      <c r="Q663" s="16"/>
      <c r="R663" s="16"/>
      <c r="S663" s="16" t="s">
        <v>33</v>
      </c>
      <c r="T663" s="19" t="s">
        <v>43</v>
      </c>
      <c r="U663" s="19" t="s">
        <v>44</v>
      </c>
      <c r="V663" s="16" t="s">
        <v>36</v>
      </c>
      <c r="W663" s="16" t="s">
        <v>81</v>
      </c>
      <c r="X663" s="19" t="s">
        <v>508</v>
      </c>
      <c r="Y663" s="19">
        <v>91010208</v>
      </c>
      <c r="Z663" s="16" t="s">
        <v>2495</v>
      </c>
      <c r="AA663" s="17">
        <v>44548</v>
      </c>
      <c r="AB663" s="16" t="s">
        <v>2420</v>
      </c>
      <c r="AC663" s="35" t="s">
        <v>3341</v>
      </c>
      <c r="AD663" s="5" t="e">
        <v>#N/A</v>
      </c>
      <c r="AE663" s="5" t="e">
        <v>#N/A</v>
      </c>
      <c r="AF663" s="5" t="s">
        <v>3361</v>
      </c>
      <c r="AG663" s="5"/>
      <c r="AH663" s="5"/>
      <c r="AI663" s="5"/>
      <c r="AJ663" s="5"/>
      <c r="AK663" s="5" t="e">
        <v>#N/A</v>
      </c>
    </row>
    <row r="664" spans="1:37" s="50" customFormat="1" ht="15" hidden="1" customHeight="1" x14ac:dyDescent="0.25">
      <c r="A664" s="16">
        <v>17063263</v>
      </c>
      <c r="B664" s="7" t="s">
        <v>4540</v>
      </c>
      <c r="C664" s="5" t="s">
        <v>4545</v>
      </c>
      <c r="D664" s="6">
        <v>44546</v>
      </c>
      <c r="E664" s="6">
        <v>44559</v>
      </c>
      <c r="F664" s="7"/>
      <c r="G664" s="17">
        <v>44562</v>
      </c>
      <c r="H664" s="7"/>
      <c r="I664" s="16" t="s">
        <v>28</v>
      </c>
      <c r="J664" s="16" t="s">
        <v>2983</v>
      </c>
      <c r="K664" s="16">
        <v>17063263</v>
      </c>
      <c r="L664" s="19">
        <v>82</v>
      </c>
      <c r="M664" s="19" t="s">
        <v>30</v>
      </c>
      <c r="N664" s="19" t="s">
        <v>30</v>
      </c>
      <c r="O664" s="19" t="s">
        <v>2984</v>
      </c>
      <c r="P664" s="19" t="s">
        <v>2985</v>
      </c>
      <c r="Q664" s="16"/>
      <c r="R664" s="16"/>
      <c r="S664" s="16" t="s">
        <v>903</v>
      </c>
      <c r="T664" s="19" t="s">
        <v>43</v>
      </c>
      <c r="U664" s="19" t="s">
        <v>44</v>
      </c>
      <c r="V664" s="16" t="s">
        <v>36</v>
      </c>
      <c r="W664" s="16" t="s">
        <v>37</v>
      </c>
      <c r="X664" s="19" t="s">
        <v>508</v>
      </c>
      <c r="Y664" s="19">
        <v>91010208</v>
      </c>
      <c r="Z664" s="16" t="s">
        <v>39</v>
      </c>
      <c r="AA664" s="17">
        <v>44562</v>
      </c>
      <c r="AB664" s="16" t="s">
        <v>2420</v>
      </c>
      <c r="AC664" s="16" t="s">
        <v>3292</v>
      </c>
      <c r="AD664" s="5" t="e">
        <v>#N/A</v>
      </c>
      <c r="AE664" s="5" t="e">
        <v>#N/A</v>
      </c>
      <c r="AF664" s="5" t="s">
        <v>3361</v>
      </c>
      <c r="AG664" s="5"/>
      <c r="AH664" s="5"/>
      <c r="AI664" s="5"/>
      <c r="AJ664" s="5"/>
      <c r="AK664" s="5" t="e">
        <v>#N/A</v>
      </c>
    </row>
    <row r="665" spans="1:37" s="50" customFormat="1" ht="15" hidden="1" customHeight="1" x14ac:dyDescent="0.25">
      <c r="A665" s="16">
        <v>41554348</v>
      </c>
      <c r="B665" s="7" t="s">
        <v>4540</v>
      </c>
      <c r="C665" s="5" t="s">
        <v>4545</v>
      </c>
      <c r="D665" s="6">
        <v>44546</v>
      </c>
      <c r="E665" s="6">
        <v>44559</v>
      </c>
      <c r="F665" s="7"/>
      <c r="G665" s="17">
        <v>44558</v>
      </c>
      <c r="H665" s="7"/>
      <c r="I665" s="16" t="s">
        <v>28</v>
      </c>
      <c r="J665" s="16" t="s">
        <v>2991</v>
      </c>
      <c r="K665" s="16">
        <v>41554348</v>
      </c>
      <c r="L665" s="19">
        <v>79</v>
      </c>
      <c r="M665" s="19" t="s">
        <v>30</v>
      </c>
      <c r="N665" s="19" t="s">
        <v>30</v>
      </c>
      <c r="O665" s="19" t="s">
        <v>2992</v>
      </c>
      <c r="P665" s="19">
        <v>3105597382</v>
      </c>
      <c r="Q665" s="16"/>
      <c r="R665" s="16"/>
      <c r="S665" s="16" t="s">
        <v>33</v>
      </c>
      <c r="T665" s="19" t="s">
        <v>43</v>
      </c>
      <c r="U665" s="19" t="s">
        <v>44</v>
      </c>
      <c r="V665" s="16" t="s">
        <v>36</v>
      </c>
      <c r="W665" s="16" t="s">
        <v>81</v>
      </c>
      <c r="X665" s="19" t="s">
        <v>508</v>
      </c>
      <c r="Y665" s="19">
        <v>91010208</v>
      </c>
      <c r="Z665" s="16" t="s">
        <v>509</v>
      </c>
      <c r="AA665" s="17">
        <v>44558</v>
      </c>
      <c r="AB665" s="16" t="s">
        <v>2420</v>
      </c>
      <c r="AC665" s="16" t="s">
        <v>3291</v>
      </c>
      <c r="AD665" s="5" t="e">
        <v>#N/A</v>
      </c>
      <c r="AE665" s="5" t="e">
        <v>#N/A</v>
      </c>
      <c r="AF665" s="5" t="s">
        <v>3361</v>
      </c>
      <c r="AG665" s="5"/>
      <c r="AH665" s="5"/>
      <c r="AI665" s="5"/>
      <c r="AJ665" s="5"/>
      <c r="AK665" s="5" t="e">
        <v>#N/A</v>
      </c>
    </row>
    <row r="666" spans="1:37" s="50" customFormat="1" ht="15" hidden="1" customHeight="1" x14ac:dyDescent="0.25">
      <c r="A666" s="16">
        <v>19079453</v>
      </c>
      <c r="B666" s="7" t="s">
        <v>4540</v>
      </c>
      <c r="C666" s="5" t="s">
        <v>4545</v>
      </c>
      <c r="D666" s="6">
        <v>44546</v>
      </c>
      <c r="E666" s="6">
        <v>44559</v>
      </c>
      <c r="F666" s="7"/>
      <c r="G666" s="17">
        <v>44558</v>
      </c>
      <c r="H666" s="7"/>
      <c r="I666" s="16" t="s">
        <v>28</v>
      </c>
      <c r="J666" s="16" t="s">
        <v>3000</v>
      </c>
      <c r="K666" s="16">
        <v>19079453</v>
      </c>
      <c r="L666" s="19">
        <v>73</v>
      </c>
      <c r="M666" s="19" t="s">
        <v>30</v>
      </c>
      <c r="N666" s="19" t="s">
        <v>30</v>
      </c>
      <c r="O666" s="19" t="s">
        <v>3001</v>
      </c>
      <c r="P666" s="19" t="s">
        <v>3002</v>
      </c>
      <c r="Q666" s="16"/>
      <c r="R666" s="16"/>
      <c r="S666" s="16" t="s">
        <v>33</v>
      </c>
      <c r="T666" s="19" t="s">
        <v>43</v>
      </c>
      <c r="U666" s="19" t="s">
        <v>44</v>
      </c>
      <c r="V666" s="16" t="s">
        <v>36</v>
      </c>
      <c r="W666" s="16" t="s">
        <v>37</v>
      </c>
      <c r="X666" s="19" t="s">
        <v>508</v>
      </c>
      <c r="Y666" s="19">
        <v>91010208</v>
      </c>
      <c r="Z666" s="16" t="s">
        <v>509</v>
      </c>
      <c r="AA666" s="17">
        <v>44558</v>
      </c>
      <c r="AB666" s="16" t="s">
        <v>2420</v>
      </c>
      <c r="AC666" s="16" t="s">
        <v>3289</v>
      </c>
      <c r="AD666" s="5" t="e">
        <v>#N/A</v>
      </c>
      <c r="AE666" s="5" t="e">
        <v>#N/A</v>
      </c>
      <c r="AF666" s="5" t="s">
        <v>3361</v>
      </c>
      <c r="AG666" s="5"/>
      <c r="AH666" s="5"/>
      <c r="AI666" s="5"/>
      <c r="AJ666" s="5"/>
      <c r="AK666" s="5" t="e">
        <v>#N/A</v>
      </c>
    </row>
    <row r="667" spans="1:37" s="50" customFormat="1" ht="15" hidden="1" customHeight="1" x14ac:dyDescent="0.25">
      <c r="A667" s="16">
        <v>20753240</v>
      </c>
      <c r="B667" s="7" t="s">
        <v>4540</v>
      </c>
      <c r="C667" s="5" t="s">
        <v>4545</v>
      </c>
      <c r="D667" s="6">
        <v>44546</v>
      </c>
      <c r="E667" s="6">
        <v>44559</v>
      </c>
      <c r="F667" s="7"/>
      <c r="G667" s="17">
        <v>44548</v>
      </c>
      <c r="H667" s="7"/>
      <c r="I667" s="16" t="s">
        <v>28</v>
      </c>
      <c r="J667" s="16" t="s">
        <v>3003</v>
      </c>
      <c r="K667" s="16">
        <v>20753240</v>
      </c>
      <c r="L667" s="19">
        <v>69</v>
      </c>
      <c r="M667" s="19" t="s">
        <v>207</v>
      </c>
      <c r="N667" s="19" t="s">
        <v>759</v>
      </c>
      <c r="O667" s="19" t="s">
        <v>3004</v>
      </c>
      <c r="P667" s="19">
        <v>8280732</v>
      </c>
      <c r="Q667" s="16"/>
      <c r="R667" s="16"/>
      <c r="S667" s="16" t="s">
        <v>33</v>
      </c>
      <c r="T667" s="19" t="s">
        <v>43</v>
      </c>
      <c r="U667" s="19" t="s">
        <v>44</v>
      </c>
      <c r="V667" s="16" t="s">
        <v>36</v>
      </c>
      <c r="W667" s="16" t="s">
        <v>111</v>
      </c>
      <c r="X667" s="19" t="s">
        <v>508</v>
      </c>
      <c r="Y667" s="19">
        <v>91010208</v>
      </c>
      <c r="Z667" s="16" t="s">
        <v>2495</v>
      </c>
      <c r="AA667" s="17">
        <v>44548</v>
      </c>
      <c r="AB667" s="16" t="s">
        <v>2420</v>
      </c>
      <c r="AC667" s="35" t="s">
        <v>3342</v>
      </c>
      <c r="AD667" s="5" t="e">
        <v>#N/A</v>
      </c>
      <c r="AE667" s="5" t="e">
        <v>#N/A</v>
      </c>
      <c r="AF667" s="5" t="s">
        <v>3361</v>
      </c>
      <c r="AG667" s="5"/>
      <c r="AH667" s="5"/>
      <c r="AI667" s="5"/>
      <c r="AJ667" s="5"/>
      <c r="AK667" s="5" t="e">
        <v>#N/A</v>
      </c>
    </row>
    <row r="668" spans="1:37" s="50" customFormat="1" ht="15" hidden="1" customHeight="1" x14ac:dyDescent="0.25">
      <c r="A668" s="16">
        <v>20031803</v>
      </c>
      <c r="B668" s="7" t="s">
        <v>4540</v>
      </c>
      <c r="C668" s="5" t="s">
        <v>4545</v>
      </c>
      <c r="D668" s="6">
        <v>44546</v>
      </c>
      <c r="E668" s="6">
        <v>44559</v>
      </c>
      <c r="F668" s="7"/>
      <c r="G668" s="17">
        <v>44558</v>
      </c>
      <c r="H668" s="7"/>
      <c r="I668" s="16" t="s">
        <v>28</v>
      </c>
      <c r="J668" s="16" t="s">
        <v>3005</v>
      </c>
      <c r="K668" s="16">
        <v>20031803</v>
      </c>
      <c r="L668" s="19">
        <v>85</v>
      </c>
      <c r="M668" s="19" t="s">
        <v>30</v>
      </c>
      <c r="N668" s="19" t="s">
        <v>30</v>
      </c>
      <c r="O668" s="19" t="s">
        <v>3006</v>
      </c>
      <c r="P668" s="19">
        <v>4589075</v>
      </c>
      <c r="Q668" s="16"/>
      <c r="R668" s="16"/>
      <c r="S668" s="16" t="s">
        <v>33</v>
      </c>
      <c r="T668" s="19" t="s">
        <v>86</v>
      </c>
      <c r="U668" s="19" t="s">
        <v>87</v>
      </c>
      <c r="V668" s="16" t="s">
        <v>36</v>
      </c>
      <c r="W668" s="16" t="s">
        <v>81</v>
      </c>
      <c r="X668" s="19" t="s">
        <v>508</v>
      </c>
      <c r="Y668" s="19">
        <v>91010208</v>
      </c>
      <c r="Z668" s="16" t="s">
        <v>509</v>
      </c>
      <c r="AA668" s="17">
        <v>44558</v>
      </c>
      <c r="AB668" s="5" t="s">
        <v>2420</v>
      </c>
      <c r="AC668" s="16" t="s">
        <v>3312</v>
      </c>
      <c r="AD668" s="5" t="e">
        <v>#N/A</v>
      </c>
      <c r="AE668" s="5" t="e">
        <v>#N/A</v>
      </c>
      <c r="AF668" s="5" t="s">
        <v>3361</v>
      </c>
      <c r="AG668" s="5"/>
      <c r="AH668" s="5"/>
      <c r="AI668" s="5"/>
      <c r="AJ668" s="5"/>
      <c r="AK668" s="5" t="e">
        <v>#N/A</v>
      </c>
    </row>
    <row r="669" spans="1:37" s="50" customFormat="1" ht="15" hidden="1" customHeight="1" x14ac:dyDescent="0.25">
      <c r="A669" s="16">
        <v>20306809</v>
      </c>
      <c r="B669" s="7" t="s">
        <v>4540</v>
      </c>
      <c r="C669" s="5" t="s">
        <v>4545</v>
      </c>
      <c r="D669" s="6">
        <v>44546</v>
      </c>
      <c r="E669" s="6">
        <v>44559</v>
      </c>
      <c r="F669" s="7"/>
      <c r="G669" s="17">
        <v>44558</v>
      </c>
      <c r="H669" s="7"/>
      <c r="I669" s="16" t="s">
        <v>28</v>
      </c>
      <c r="J669" s="16" t="s">
        <v>3007</v>
      </c>
      <c r="K669" s="16">
        <v>20306809</v>
      </c>
      <c r="L669" s="19">
        <v>81</v>
      </c>
      <c r="M669" s="19" t="s">
        <v>30</v>
      </c>
      <c r="N669" s="19" t="s">
        <v>30</v>
      </c>
      <c r="O669" s="19" t="s">
        <v>3008</v>
      </c>
      <c r="P669" s="19">
        <v>4099048</v>
      </c>
      <c r="Q669" s="16"/>
      <c r="R669" s="16"/>
      <c r="S669" s="16" t="s">
        <v>33</v>
      </c>
      <c r="T669" s="19" t="s">
        <v>43</v>
      </c>
      <c r="U669" s="19" t="s">
        <v>44</v>
      </c>
      <c r="V669" s="16" t="s">
        <v>36</v>
      </c>
      <c r="W669" s="16" t="s">
        <v>111</v>
      </c>
      <c r="X669" s="19" t="s">
        <v>508</v>
      </c>
      <c r="Y669" s="19">
        <v>91010208</v>
      </c>
      <c r="Z669" s="16" t="s">
        <v>509</v>
      </c>
      <c r="AA669" s="17">
        <v>44558</v>
      </c>
      <c r="AB669" s="5" t="s">
        <v>2420</v>
      </c>
      <c r="AC669" s="16" t="s">
        <v>3311</v>
      </c>
      <c r="AD669" s="5" t="e">
        <v>#N/A</v>
      </c>
      <c r="AE669" s="5" t="e">
        <v>#N/A</v>
      </c>
      <c r="AF669" s="5" t="s">
        <v>3361</v>
      </c>
      <c r="AG669" s="5"/>
      <c r="AH669" s="5"/>
      <c r="AI669" s="5"/>
      <c r="AJ669" s="5"/>
      <c r="AK669" s="5" t="e">
        <v>#N/A</v>
      </c>
    </row>
    <row r="670" spans="1:37" s="50" customFormat="1" ht="15" hidden="1" customHeight="1" x14ac:dyDescent="0.25">
      <c r="A670" s="16">
        <v>250740</v>
      </c>
      <c r="B670" s="7" t="s">
        <v>4540</v>
      </c>
      <c r="C670" s="5" t="s">
        <v>4545</v>
      </c>
      <c r="D670" s="6">
        <v>44546</v>
      </c>
      <c r="E670" s="6">
        <v>44559</v>
      </c>
      <c r="F670" s="7"/>
      <c r="G670" s="17">
        <v>44558</v>
      </c>
      <c r="H670" s="7"/>
      <c r="I670" s="16" t="s">
        <v>28</v>
      </c>
      <c r="J670" s="16" t="s">
        <v>3018</v>
      </c>
      <c r="K670" s="16">
        <v>250740</v>
      </c>
      <c r="L670" s="19">
        <v>96</v>
      </c>
      <c r="M670" s="19" t="s">
        <v>30</v>
      </c>
      <c r="N670" s="19" t="s">
        <v>30</v>
      </c>
      <c r="O670" s="19" t="s">
        <v>3019</v>
      </c>
      <c r="P670" s="19" t="s">
        <v>3020</v>
      </c>
      <c r="Q670" s="16"/>
      <c r="R670" s="16"/>
      <c r="S670" s="16" t="s">
        <v>33</v>
      </c>
      <c r="T670" s="19" t="s">
        <v>3021</v>
      </c>
      <c r="U670" s="19" t="s">
        <v>3022</v>
      </c>
      <c r="V670" s="16" t="s">
        <v>36</v>
      </c>
      <c r="W670" s="16" t="s">
        <v>37</v>
      </c>
      <c r="X670" s="19" t="s">
        <v>508</v>
      </c>
      <c r="Y670" s="19">
        <v>91010208</v>
      </c>
      <c r="Z670" s="16" t="s">
        <v>509</v>
      </c>
      <c r="AA670" s="17">
        <v>44558</v>
      </c>
      <c r="AB670" s="5" t="s">
        <v>2420</v>
      </c>
      <c r="AC670" s="16" t="s">
        <v>3308</v>
      </c>
      <c r="AD670" s="5" t="e">
        <v>#N/A</v>
      </c>
      <c r="AE670" s="5" t="e">
        <v>#N/A</v>
      </c>
      <c r="AF670" s="5" t="s">
        <v>3361</v>
      </c>
      <c r="AG670" s="5"/>
      <c r="AH670" s="5"/>
      <c r="AI670" s="5"/>
      <c r="AJ670" s="5"/>
      <c r="AK670" s="5" t="e">
        <v>#N/A</v>
      </c>
    </row>
    <row r="671" spans="1:37" s="50" customFormat="1" ht="15" hidden="1" customHeight="1" x14ac:dyDescent="0.25">
      <c r="A671" s="16">
        <v>41365984</v>
      </c>
      <c r="B671" s="7" t="s">
        <v>4540</v>
      </c>
      <c r="C671" s="5" t="s">
        <v>4545</v>
      </c>
      <c r="D671" s="6">
        <v>44546</v>
      </c>
      <c r="E671" s="6">
        <v>44559</v>
      </c>
      <c r="F671" s="7"/>
      <c r="G671" s="17">
        <v>44558</v>
      </c>
      <c r="H671" s="7"/>
      <c r="I671" s="16" t="s">
        <v>28</v>
      </c>
      <c r="J671" s="16" t="s">
        <v>3023</v>
      </c>
      <c r="K671" s="16">
        <v>41365984</v>
      </c>
      <c r="L671" s="19">
        <v>76</v>
      </c>
      <c r="M671" s="19" t="s">
        <v>30</v>
      </c>
      <c r="N671" s="19" t="s">
        <v>30</v>
      </c>
      <c r="O671" s="19" t="s">
        <v>3024</v>
      </c>
      <c r="P671" s="19">
        <v>8070664</v>
      </c>
      <c r="Q671" s="16"/>
      <c r="R671" s="16"/>
      <c r="S671" s="16" t="s">
        <v>33</v>
      </c>
      <c r="T671" s="19" t="s">
        <v>69</v>
      </c>
      <c r="U671" s="19" t="s">
        <v>70</v>
      </c>
      <c r="V671" s="16" t="s">
        <v>36</v>
      </c>
      <c r="W671" s="16" t="s">
        <v>1155</v>
      </c>
      <c r="X671" s="19" t="s">
        <v>508</v>
      </c>
      <c r="Y671" s="19">
        <v>91010208</v>
      </c>
      <c r="Z671" s="16" t="s">
        <v>509</v>
      </c>
      <c r="AA671" s="17">
        <v>44558</v>
      </c>
      <c r="AB671" s="5" t="s">
        <v>2420</v>
      </c>
      <c r="AC671" s="16" t="s">
        <v>3254</v>
      </c>
      <c r="AD671" s="5" t="e">
        <v>#N/A</v>
      </c>
      <c r="AE671" s="5" t="e">
        <v>#N/A</v>
      </c>
      <c r="AF671" s="5" t="s">
        <v>3361</v>
      </c>
      <c r="AG671" s="5"/>
      <c r="AH671" s="5"/>
      <c r="AI671" s="5"/>
      <c r="AJ671" s="5"/>
      <c r="AK671" s="5" t="e">
        <v>#N/A</v>
      </c>
    </row>
    <row r="672" spans="1:37" s="50" customFormat="1" ht="15" hidden="1" customHeight="1" x14ac:dyDescent="0.25">
      <c r="A672" s="16">
        <v>20193100</v>
      </c>
      <c r="B672" s="7" t="s">
        <v>4540</v>
      </c>
      <c r="C672" s="5" t="s">
        <v>4545</v>
      </c>
      <c r="D672" s="6">
        <v>44546</v>
      </c>
      <c r="E672" s="6">
        <v>44559</v>
      </c>
      <c r="F672" s="7"/>
      <c r="G672" s="17">
        <v>44558</v>
      </c>
      <c r="H672" s="7"/>
      <c r="I672" s="16" t="s">
        <v>28</v>
      </c>
      <c r="J672" s="16" t="s">
        <v>3027</v>
      </c>
      <c r="K672" s="16">
        <v>20193100</v>
      </c>
      <c r="L672" s="19">
        <v>82</v>
      </c>
      <c r="M672" s="19" t="s">
        <v>30</v>
      </c>
      <c r="N672" s="19" t="s">
        <v>30</v>
      </c>
      <c r="O672" s="19" t="s">
        <v>3028</v>
      </c>
      <c r="P672" s="19">
        <v>6422013</v>
      </c>
      <c r="Q672" s="16"/>
      <c r="R672" s="16"/>
      <c r="S672" s="16" t="s">
        <v>33</v>
      </c>
      <c r="T672" s="19" t="s">
        <v>86</v>
      </c>
      <c r="U672" s="19" t="s">
        <v>87</v>
      </c>
      <c r="V672" s="16" t="s">
        <v>36</v>
      </c>
      <c r="W672" s="16" t="s">
        <v>88</v>
      </c>
      <c r="X672" s="19" t="s">
        <v>508</v>
      </c>
      <c r="Y672" s="19">
        <v>91010208</v>
      </c>
      <c r="Z672" s="16" t="s">
        <v>509</v>
      </c>
      <c r="AA672" s="17">
        <v>44558</v>
      </c>
      <c r="AB672" s="5" t="s">
        <v>2420</v>
      </c>
      <c r="AC672" s="16" t="s">
        <v>3325</v>
      </c>
      <c r="AD672" s="5" t="e">
        <v>#N/A</v>
      </c>
      <c r="AE672" s="5" t="e">
        <v>#N/A</v>
      </c>
      <c r="AF672" s="5" t="s">
        <v>3361</v>
      </c>
      <c r="AG672" s="5"/>
      <c r="AH672" s="5"/>
      <c r="AI672" s="5"/>
      <c r="AJ672" s="5"/>
      <c r="AK672" s="5" t="e">
        <v>#N/A</v>
      </c>
    </row>
    <row r="673" spans="1:37" s="50" customFormat="1" ht="15" hidden="1" customHeight="1" x14ac:dyDescent="0.25">
      <c r="A673" s="16">
        <v>20124190</v>
      </c>
      <c r="B673" s="7" t="s">
        <v>4540</v>
      </c>
      <c r="C673" s="5" t="s">
        <v>4545</v>
      </c>
      <c r="D673" s="6">
        <v>44546</v>
      </c>
      <c r="E673" s="6">
        <v>44559</v>
      </c>
      <c r="F673" s="7"/>
      <c r="G673" s="17">
        <v>44558</v>
      </c>
      <c r="H673" s="7"/>
      <c r="I673" s="16" t="s">
        <v>28</v>
      </c>
      <c r="J673" s="16" t="s">
        <v>3029</v>
      </c>
      <c r="K673" s="16">
        <v>20124190</v>
      </c>
      <c r="L673" s="19">
        <v>85</v>
      </c>
      <c r="M673" s="19" t="s">
        <v>30</v>
      </c>
      <c r="N673" s="19" t="s">
        <v>30</v>
      </c>
      <c r="O673" s="19" t="s">
        <v>3030</v>
      </c>
      <c r="P673" s="19">
        <v>6813074</v>
      </c>
      <c r="Q673" s="16"/>
      <c r="R673" s="16"/>
      <c r="S673" s="16" t="s">
        <v>33</v>
      </c>
      <c r="T673" s="19" t="s">
        <v>43</v>
      </c>
      <c r="U673" s="19" t="s">
        <v>44</v>
      </c>
      <c r="V673" s="16" t="s">
        <v>36</v>
      </c>
      <c r="W673" s="16" t="s">
        <v>2942</v>
      </c>
      <c r="X673" s="19" t="s">
        <v>508</v>
      </c>
      <c r="Y673" s="19">
        <v>91010208</v>
      </c>
      <c r="Z673" s="16" t="s">
        <v>509</v>
      </c>
      <c r="AA673" s="17">
        <v>44558</v>
      </c>
      <c r="AB673" s="5" t="s">
        <v>2420</v>
      </c>
      <c r="AC673" s="16" t="s">
        <v>3324</v>
      </c>
      <c r="AD673" s="5" t="e">
        <v>#N/A</v>
      </c>
      <c r="AE673" s="5" t="e">
        <v>#N/A</v>
      </c>
      <c r="AF673" s="5" t="s">
        <v>3361</v>
      </c>
      <c r="AG673" s="5"/>
      <c r="AH673" s="5"/>
      <c r="AI673" s="5"/>
      <c r="AJ673" s="5"/>
      <c r="AK673" s="5" t="e">
        <v>#N/A</v>
      </c>
    </row>
    <row r="674" spans="1:37" s="50" customFormat="1" ht="15" hidden="1" customHeight="1" x14ac:dyDescent="0.25">
      <c r="A674" s="16">
        <v>284186</v>
      </c>
      <c r="B674" s="7" t="s">
        <v>4540</v>
      </c>
      <c r="C674" s="5" t="s">
        <v>4545</v>
      </c>
      <c r="D674" s="6">
        <v>44546</v>
      </c>
      <c r="E674" s="6">
        <v>44559</v>
      </c>
      <c r="F674" s="7"/>
      <c r="G674" s="17">
        <v>44562</v>
      </c>
      <c r="H674" s="7"/>
      <c r="I674" s="16" t="s">
        <v>28</v>
      </c>
      <c r="J674" s="16" t="s">
        <v>3035</v>
      </c>
      <c r="K674" s="16">
        <v>284186</v>
      </c>
      <c r="L674" s="19">
        <v>89</v>
      </c>
      <c r="M674" s="19" t="s">
        <v>207</v>
      </c>
      <c r="N674" s="19" t="s">
        <v>1630</v>
      </c>
      <c r="O674" s="19" t="s">
        <v>3036</v>
      </c>
      <c r="P674" s="19">
        <v>3143276631</v>
      </c>
      <c r="Q674" s="16"/>
      <c r="R674" s="16"/>
      <c r="S674" s="16" t="s">
        <v>33</v>
      </c>
      <c r="T674" s="19" t="s">
        <v>2621</v>
      </c>
      <c r="U674" s="19" t="s">
        <v>3037</v>
      </c>
      <c r="V674" s="16" t="s">
        <v>36</v>
      </c>
      <c r="W674" s="16" t="s">
        <v>37</v>
      </c>
      <c r="X674" s="19" t="s">
        <v>508</v>
      </c>
      <c r="Y674" s="19">
        <v>91010208</v>
      </c>
      <c r="Z674" s="16" t="s">
        <v>39</v>
      </c>
      <c r="AA674" s="17">
        <v>44562</v>
      </c>
      <c r="AB674" s="5" t="s">
        <v>2420</v>
      </c>
      <c r="AC674" s="16" t="s">
        <v>3348</v>
      </c>
      <c r="AD674" s="5" t="e">
        <v>#N/A</v>
      </c>
      <c r="AE674" s="5" t="e">
        <v>#N/A</v>
      </c>
      <c r="AF674" s="5" t="s">
        <v>3361</v>
      </c>
      <c r="AG674" s="5"/>
      <c r="AH674" s="5"/>
      <c r="AI674" s="5"/>
      <c r="AJ674" s="5"/>
      <c r="AK674" s="5" t="e">
        <v>#N/A</v>
      </c>
    </row>
    <row r="675" spans="1:37" s="50" customFormat="1" ht="15" hidden="1" customHeight="1" x14ac:dyDescent="0.25">
      <c r="A675" s="16">
        <v>19061572</v>
      </c>
      <c r="B675" s="7" t="s">
        <v>4540</v>
      </c>
      <c r="C675" s="5" t="s">
        <v>4545</v>
      </c>
      <c r="D675" s="6">
        <v>44546</v>
      </c>
      <c r="E675" s="6">
        <v>44559</v>
      </c>
      <c r="F675" s="7"/>
      <c r="G675" s="17">
        <v>44558</v>
      </c>
      <c r="H675" s="7"/>
      <c r="I675" s="16" t="s">
        <v>28</v>
      </c>
      <c r="J675" s="16" t="s">
        <v>3043</v>
      </c>
      <c r="K675" s="16">
        <v>19061572</v>
      </c>
      <c r="L675" s="19">
        <v>73</v>
      </c>
      <c r="M675" s="19" t="s">
        <v>30</v>
      </c>
      <c r="N675" s="19" t="s">
        <v>30</v>
      </c>
      <c r="O675" s="19" t="s">
        <v>3044</v>
      </c>
      <c r="P675" s="19">
        <v>4784611</v>
      </c>
      <c r="Q675" s="16"/>
      <c r="R675" s="16"/>
      <c r="S675" s="16" t="s">
        <v>134</v>
      </c>
      <c r="T675" s="19" t="s">
        <v>109</v>
      </c>
      <c r="U675" s="19" t="s">
        <v>110</v>
      </c>
      <c r="V675" s="16" t="s">
        <v>36</v>
      </c>
      <c r="W675" s="16" t="s">
        <v>81</v>
      </c>
      <c r="X675" s="19" t="s">
        <v>508</v>
      </c>
      <c r="Y675" s="19">
        <v>91010208</v>
      </c>
      <c r="Z675" s="16" t="s">
        <v>509</v>
      </c>
      <c r="AA675" s="17">
        <v>44558</v>
      </c>
      <c r="AB675" s="5" t="s">
        <v>2420</v>
      </c>
      <c r="AC675" s="16" t="s">
        <v>3323</v>
      </c>
      <c r="AD675" s="5" t="e">
        <v>#N/A</v>
      </c>
      <c r="AE675" s="5" t="e">
        <v>#N/A</v>
      </c>
      <c r="AF675" s="5" t="s">
        <v>3361</v>
      </c>
      <c r="AG675" s="5"/>
      <c r="AH675" s="5"/>
      <c r="AI675" s="5"/>
      <c r="AJ675" s="5"/>
      <c r="AK675" s="5" t="e">
        <v>#N/A</v>
      </c>
    </row>
    <row r="676" spans="1:37" s="50" customFormat="1" ht="15" hidden="1" customHeight="1" x14ac:dyDescent="0.25">
      <c r="A676" s="16">
        <v>23558246</v>
      </c>
      <c r="B676" s="7" t="s">
        <v>4540</v>
      </c>
      <c r="C676" s="5" t="s">
        <v>4543</v>
      </c>
      <c r="D676" s="6">
        <v>44546</v>
      </c>
      <c r="E676" s="6">
        <v>44559</v>
      </c>
      <c r="F676" s="7"/>
      <c r="G676" s="17">
        <v>44558</v>
      </c>
      <c r="H676" s="7"/>
      <c r="I676" s="16" t="s">
        <v>28</v>
      </c>
      <c r="J676" s="16" t="s">
        <v>3054</v>
      </c>
      <c r="K676" s="16">
        <v>23558246</v>
      </c>
      <c r="L676" s="19">
        <v>85</v>
      </c>
      <c r="M676" s="19" t="s">
        <v>30</v>
      </c>
      <c r="N676" s="19" t="s">
        <v>30</v>
      </c>
      <c r="O676" s="19" t="s">
        <v>3055</v>
      </c>
      <c r="P676" s="19" t="s">
        <v>3056</v>
      </c>
      <c r="Q676" s="16"/>
      <c r="R676" s="16"/>
      <c r="S676" s="16" t="s">
        <v>134</v>
      </c>
      <c r="T676" s="19" t="s">
        <v>43</v>
      </c>
      <c r="U676" s="19" t="s">
        <v>44</v>
      </c>
      <c r="V676" s="16" t="s">
        <v>36</v>
      </c>
      <c r="W676" s="16" t="s">
        <v>111</v>
      </c>
      <c r="X676" s="19" t="s">
        <v>508</v>
      </c>
      <c r="Y676" s="19">
        <v>91010208</v>
      </c>
      <c r="Z676" s="16" t="s">
        <v>39</v>
      </c>
      <c r="AA676" s="17">
        <v>44558</v>
      </c>
      <c r="AB676" s="5" t="s">
        <v>1945</v>
      </c>
      <c r="AC676" s="16"/>
      <c r="AD676" s="5" t="e">
        <v>#N/A</v>
      </c>
      <c r="AE676" s="5" t="e">
        <v>#N/A</v>
      </c>
      <c r="AF676" s="5" t="s">
        <v>3362</v>
      </c>
      <c r="AG676" s="5"/>
      <c r="AH676" s="5"/>
      <c r="AI676" s="5"/>
      <c r="AJ676" s="5"/>
      <c r="AK676" s="5" t="e">
        <v>#N/A</v>
      </c>
    </row>
    <row r="677" spans="1:37" s="50" customFormat="1" ht="15" hidden="1" customHeight="1" x14ac:dyDescent="0.25">
      <c r="A677" s="16">
        <v>20223134</v>
      </c>
      <c r="B677" s="7" t="s">
        <v>4540</v>
      </c>
      <c r="C677" s="5" t="s">
        <v>4545</v>
      </c>
      <c r="D677" s="6">
        <v>44546</v>
      </c>
      <c r="E677" s="6">
        <v>44559</v>
      </c>
      <c r="F677" s="7"/>
      <c r="G677" s="17">
        <v>44197</v>
      </c>
      <c r="H677" s="7"/>
      <c r="I677" s="16" t="s">
        <v>28</v>
      </c>
      <c r="J677" s="16" t="s">
        <v>3057</v>
      </c>
      <c r="K677" s="16">
        <v>20223134</v>
      </c>
      <c r="L677" s="19">
        <v>83</v>
      </c>
      <c r="M677" s="19" t="s">
        <v>30</v>
      </c>
      <c r="N677" s="19" t="s">
        <v>30</v>
      </c>
      <c r="O677" s="19" t="s">
        <v>3058</v>
      </c>
      <c r="P677" s="19" t="s">
        <v>3059</v>
      </c>
      <c r="Q677" s="16"/>
      <c r="R677" s="16"/>
      <c r="S677" s="16" t="s">
        <v>33</v>
      </c>
      <c r="T677" s="19" t="s">
        <v>417</v>
      </c>
      <c r="U677" s="19" t="s">
        <v>418</v>
      </c>
      <c r="V677" s="16" t="s">
        <v>36</v>
      </c>
      <c r="W677" s="16" t="s">
        <v>88</v>
      </c>
      <c r="X677" s="19" t="s">
        <v>508</v>
      </c>
      <c r="Y677" s="19">
        <v>91010208</v>
      </c>
      <c r="Z677" s="16" t="s">
        <v>39</v>
      </c>
      <c r="AA677" s="17">
        <v>44197</v>
      </c>
      <c r="AB677" s="5" t="s">
        <v>2420</v>
      </c>
      <c r="AC677" s="16" t="s">
        <v>3319</v>
      </c>
      <c r="AD677" s="5" t="e">
        <v>#N/A</v>
      </c>
      <c r="AE677" s="5" t="e">
        <v>#N/A</v>
      </c>
      <c r="AF677" s="5" t="s">
        <v>3361</v>
      </c>
      <c r="AG677" s="5"/>
      <c r="AH677" s="5"/>
      <c r="AI677" s="5"/>
      <c r="AJ677" s="5"/>
      <c r="AK677" s="5" t="e">
        <v>#N/A</v>
      </c>
    </row>
    <row r="678" spans="1:37" s="50" customFormat="1" ht="15" hidden="1" customHeight="1" x14ac:dyDescent="0.25">
      <c r="A678" s="16">
        <v>19396788</v>
      </c>
      <c r="B678" s="7" t="s">
        <v>4540</v>
      </c>
      <c r="C678" s="5" t="s">
        <v>4543</v>
      </c>
      <c r="D678" s="6">
        <v>44546</v>
      </c>
      <c r="E678" s="6">
        <v>44559</v>
      </c>
      <c r="F678" s="7"/>
      <c r="G678" s="17">
        <v>44562</v>
      </c>
      <c r="H678" s="7"/>
      <c r="I678" s="16" t="s">
        <v>28</v>
      </c>
      <c r="J678" s="16" t="s">
        <v>3063</v>
      </c>
      <c r="K678" s="16">
        <v>19396788</v>
      </c>
      <c r="L678" s="19">
        <v>62</v>
      </c>
      <c r="M678" s="19" t="s">
        <v>30</v>
      </c>
      <c r="N678" s="19" t="s">
        <v>30</v>
      </c>
      <c r="O678" s="19" t="s">
        <v>3064</v>
      </c>
      <c r="P678" s="19" t="s">
        <v>3065</v>
      </c>
      <c r="Q678" s="16"/>
      <c r="R678" s="16"/>
      <c r="S678" s="16" t="s">
        <v>134</v>
      </c>
      <c r="T678" s="19" t="s">
        <v>86</v>
      </c>
      <c r="U678" s="19" t="s">
        <v>87</v>
      </c>
      <c r="V678" s="16" t="s">
        <v>36</v>
      </c>
      <c r="W678" s="16" t="s">
        <v>88</v>
      </c>
      <c r="X678" s="19" t="s">
        <v>508</v>
      </c>
      <c r="Y678" s="19">
        <v>91010208</v>
      </c>
      <c r="Z678" s="16" t="s">
        <v>39</v>
      </c>
      <c r="AA678" s="17">
        <v>44562</v>
      </c>
      <c r="AB678" s="5" t="s">
        <v>1945</v>
      </c>
      <c r="AC678" s="16" t="s">
        <v>3318</v>
      </c>
      <c r="AD678" s="5" t="e">
        <v>#N/A</v>
      </c>
      <c r="AE678" s="5" t="e">
        <v>#N/A</v>
      </c>
      <c r="AF678" s="5" t="s">
        <v>3362</v>
      </c>
      <c r="AG678" s="5"/>
      <c r="AH678" s="5"/>
      <c r="AI678" s="5"/>
      <c r="AJ678" s="5"/>
      <c r="AK678" s="5" t="e">
        <v>#N/A</v>
      </c>
    </row>
    <row r="679" spans="1:37" s="50" customFormat="1" ht="15" hidden="1" customHeight="1" x14ac:dyDescent="0.25">
      <c r="A679" s="16">
        <v>51636326</v>
      </c>
      <c r="B679" s="7" t="s">
        <v>4540</v>
      </c>
      <c r="C679" s="5" t="s">
        <v>4545</v>
      </c>
      <c r="D679" s="6">
        <v>44546</v>
      </c>
      <c r="E679" s="6">
        <v>44559</v>
      </c>
      <c r="F679" s="7"/>
      <c r="G679" s="17">
        <v>44562</v>
      </c>
      <c r="H679" s="7"/>
      <c r="I679" s="16" t="s">
        <v>28</v>
      </c>
      <c r="J679" s="16" t="s">
        <v>3066</v>
      </c>
      <c r="K679" s="16">
        <v>51636326</v>
      </c>
      <c r="L679" s="19">
        <v>60</v>
      </c>
      <c r="M679" s="19" t="s">
        <v>30</v>
      </c>
      <c r="N679" s="19" t="s">
        <v>30</v>
      </c>
      <c r="O679" s="19" t="s">
        <v>3067</v>
      </c>
      <c r="P679" s="19">
        <v>2794235</v>
      </c>
      <c r="Q679" s="16"/>
      <c r="R679" s="16"/>
      <c r="S679" s="16" t="s">
        <v>33</v>
      </c>
      <c r="T679" s="19" t="s">
        <v>423</v>
      </c>
      <c r="U679" s="19" t="s">
        <v>424</v>
      </c>
      <c r="V679" s="16" t="s">
        <v>36</v>
      </c>
      <c r="W679" s="16" t="s">
        <v>37</v>
      </c>
      <c r="X679" s="19" t="s">
        <v>508</v>
      </c>
      <c r="Y679" s="19">
        <v>91010208</v>
      </c>
      <c r="Z679" s="16" t="s">
        <v>39</v>
      </c>
      <c r="AA679" s="17">
        <v>44562</v>
      </c>
      <c r="AB679" s="5" t="s">
        <v>2420</v>
      </c>
      <c r="AC679" s="16" t="s">
        <v>3327</v>
      </c>
      <c r="AD679" s="5" t="e">
        <v>#N/A</v>
      </c>
      <c r="AE679" s="5" t="e">
        <v>#N/A</v>
      </c>
      <c r="AF679" s="5" t="s">
        <v>3361</v>
      </c>
      <c r="AG679" s="5"/>
      <c r="AH679" s="5"/>
      <c r="AI679" s="5"/>
      <c r="AJ679" s="5"/>
      <c r="AK679" s="5" t="e">
        <v>#N/A</v>
      </c>
    </row>
    <row r="680" spans="1:37" s="50" customFormat="1" ht="15" hidden="1" customHeight="1" x14ac:dyDescent="0.25">
      <c r="A680" s="16">
        <v>1016721853</v>
      </c>
      <c r="B680" s="7" t="s">
        <v>4540</v>
      </c>
      <c r="C680" s="5" t="s">
        <v>4545</v>
      </c>
      <c r="D680" s="6">
        <v>44546</v>
      </c>
      <c r="E680" s="6">
        <v>44559</v>
      </c>
      <c r="F680" s="7"/>
      <c r="G680" s="17">
        <v>44558</v>
      </c>
      <c r="H680" s="7"/>
      <c r="I680" s="16" t="s">
        <v>897</v>
      </c>
      <c r="J680" s="16" t="s">
        <v>2615</v>
      </c>
      <c r="K680" s="16">
        <v>1016721853</v>
      </c>
      <c r="L680" s="16">
        <v>11</v>
      </c>
      <c r="M680" s="16" t="s">
        <v>30</v>
      </c>
      <c r="N680" s="16" t="s">
        <v>30</v>
      </c>
      <c r="O680" s="16" t="s">
        <v>2616</v>
      </c>
      <c r="P680" s="16">
        <v>3108709671</v>
      </c>
      <c r="Q680" s="16">
        <v>3015908319</v>
      </c>
      <c r="R680" s="16">
        <v>3724238</v>
      </c>
      <c r="S680" s="16" t="s">
        <v>33</v>
      </c>
      <c r="T680" s="16" t="s">
        <v>355</v>
      </c>
      <c r="U680" s="16" t="s">
        <v>356</v>
      </c>
      <c r="V680" s="16" t="s">
        <v>965</v>
      </c>
      <c r="W680" s="16" t="s">
        <v>37</v>
      </c>
      <c r="X680" s="16" t="s">
        <v>38</v>
      </c>
      <c r="Y680" s="16">
        <v>91010208</v>
      </c>
      <c r="Z680" s="16" t="s">
        <v>509</v>
      </c>
      <c r="AA680" s="17">
        <v>44558</v>
      </c>
      <c r="AB680" s="5" t="s">
        <v>2420</v>
      </c>
      <c r="AC680" s="16" t="s">
        <v>3336</v>
      </c>
      <c r="AD680" s="5" t="e">
        <v>#N/A</v>
      </c>
      <c r="AE680" s="5" t="e">
        <v>#N/A</v>
      </c>
      <c r="AF680" s="5" t="s">
        <v>3361</v>
      </c>
      <c r="AG680" s="5"/>
      <c r="AH680" s="5"/>
      <c r="AI680" s="5"/>
      <c r="AJ680" s="5"/>
      <c r="AK680" s="5" t="e">
        <v>#N/A</v>
      </c>
    </row>
    <row r="681" spans="1:37" s="50" customFormat="1" ht="15" hidden="1" customHeight="1" x14ac:dyDescent="0.25">
      <c r="A681" s="16">
        <v>1031836121</v>
      </c>
      <c r="B681" s="7" t="s">
        <v>4540</v>
      </c>
      <c r="C681" s="5" t="s">
        <v>4545</v>
      </c>
      <c r="D681" s="6">
        <v>44546</v>
      </c>
      <c r="E681" s="6">
        <v>44559</v>
      </c>
      <c r="F681" s="7"/>
      <c r="G681" s="17">
        <v>44558</v>
      </c>
      <c r="H681" s="7"/>
      <c r="I681" s="16" t="s">
        <v>897</v>
      </c>
      <c r="J681" s="16" t="s">
        <v>2632</v>
      </c>
      <c r="K681" s="16">
        <v>1031836121</v>
      </c>
      <c r="L681" s="16">
        <v>7</v>
      </c>
      <c r="M681" s="16" t="s">
        <v>30</v>
      </c>
      <c r="N681" s="16" t="s">
        <v>30</v>
      </c>
      <c r="O681" s="16" t="s">
        <v>2633</v>
      </c>
      <c r="P681" s="16">
        <v>3203500390</v>
      </c>
      <c r="Q681" s="16">
        <v>0</v>
      </c>
      <c r="R681" s="16">
        <v>0</v>
      </c>
      <c r="S681" s="16" t="s">
        <v>903</v>
      </c>
      <c r="T681" s="16" t="s">
        <v>289</v>
      </c>
      <c r="U681" s="16" t="s">
        <v>290</v>
      </c>
      <c r="V681" s="16" t="s">
        <v>965</v>
      </c>
      <c r="W681" s="16" t="s">
        <v>37</v>
      </c>
      <c r="X681" s="16" t="s">
        <v>38</v>
      </c>
      <c r="Y681" s="16">
        <v>91010208</v>
      </c>
      <c r="Z681" s="16" t="s">
        <v>509</v>
      </c>
      <c r="AA681" s="17">
        <v>44558</v>
      </c>
      <c r="AB681" s="5" t="s">
        <v>2420</v>
      </c>
      <c r="AC681" s="16" t="s">
        <v>3334</v>
      </c>
      <c r="AD681" s="5" t="e">
        <v>#N/A</v>
      </c>
      <c r="AE681" s="5" t="e">
        <v>#N/A</v>
      </c>
      <c r="AF681" s="5" t="s">
        <v>3361</v>
      </c>
      <c r="AG681" s="5"/>
      <c r="AH681" s="5"/>
      <c r="AI681" s="5"/>
      <c r="AJ681" s="5"/>
      <c r="AK681" s="5" t="e">
        <v>#N/A</v>
      </c>
    </row>
    <row r="682" spans="1:37" s="50" customFormat="1" ht="15" hidden="1" customHeight="1" x14ac:dyDescent="0.25">
      <c r="A682" s="16">
        <v>1220217776</v>
      </c>
      <c r="B682" s="7" t="s">
        <v>4540</v>
      </c>
      <c r="C682" s="5" t="s">
        <v>4543</v>
      </c>
      <c r="D682" s="6">
        <v>44546</v>
      </c>
      <c r="E682" s="6">
        <v>44559</v>
      </c>
      <c r="F682" s="7"/>
      <c r="G682" s="17">
        <v>44551</v>
      </c>
      <c r="H682" s="7"/>
      <c r="I682" s="16" t="s">
        <v>960</v>
      </c>
      <c r="J682" s="16" t="s">
        <v>2640</v>
      </c>
      <c r="K682" s="16">
        <v>1220217776</v>
      </c>
      <c r="L682" s="16">
        <v>7</v>
      </c>
      <c r="M682" s="16" t="s">
        <v>30</v>
      </c>
      <c r="N682" s="16" t="s">
        <v>30</v>
      </c>
      <c r="O682" s="16" t="s">
        <v>2641</v>
      </c>
      <c r="P682" s="16">
        <v>3125354530</v>
      </c>
      <c r="Q682" s="16">
        <v>4333383</v>
      </c>
      <c r="R682" s="16">
        <v>3103095565</v>
      </c>
      <c r="S682" s="16" t="s">
        <v>903</v>
      </c>
      <c r="T682" s="16" t="s">
        <v>2638</v>
      </c>
      <c r="U682" s="16" t="s">
        <v>2639</v>
      </c>
      <c r="V682" s="16" t="s">
        <v>965</v>
      </c>
      <c r="W682" s="16" t="s">
        <v>37</v>
      </c>
      <c r="X682" s="16" t="s">
        <v>38</v>
      </c>
      <c r="Y682" s="16">
        <v>91010208</v>
      </c>
      <c r="Z682" s="16" t="s">
        <v>2608</v>
      </c>
      <c r="AA682" s="17">
        <v>44551</v>
      </c>
      <c r="AB682" s="5" t="s">
        <v>1945</v>
      </c>
      <c r="AC682" s="16"/>
      <c r="AD682" s="5" t="e">
        <v>#N/A</v>
      </c>
      <c r="AE682" s="5" t="e">
        <v>#N/A</v>
      </c>
      <c r="AF682" s="5" t="s">
        <v>3362</v>
      </c>
      <c r="AG682" s="5"/>
      <c r="AH682" s="5"/>
      <c r="AI682" s="5"/>
      <c r="AJ682" s="5"/>
      <c r="AK682" s="5" t="e">
        <v>#N/A</v>
      </c>
    </row>
    <row r="683" spans="1:37" s="50" customFormat="1" ht="15" hidden="1" customHeight="1" x14ac:dyDescent="0.25">
      <c r="A683" s="16">
        <v>1021692267</v>
      </c>
      <c r="B683" s="7" t="s">
        <v>4540</v>
      </c>
      <c r="C683" s="5" t="s">
        <v>4545</v>
      </c>
      <c r="D683" s="6">
        <v>44546</v>
      </c>
      <c r="E683" s="6">
        <v>44559</v>
      </c>
      <c r="F683" s="7"/>
      <c r="G683" s="17">
        <v>44562</v>
      </c>
      <c r="H683" s="7"/>
      <c r="I683" s="16" t="s">
        <v>960</v>
      </c>
      <c r="J683" s="16" t="s">
        <v>2655</v>
      </c>
      <c r="K683" s="16">
        <v>1021692267</v>
      </c>
      <c r="L683" s="16">
        <v>4</v>
      </c>
      <c r="M683" s="16" t="s">
        <v>30</v>
      </c>
      <c r="N683" s="16" t="s">
        <v>30</v>
      </c>
      <c r="O683" s="16" t="s">
        <v>2656</v>
      </c>
      <c r="P683" s="16">
        <v>3656852</v>
      </c>
      <c r="Q683" s="16">
        <v>0</v>
      </c>
      <c r="R683" s="16">
        <v>0</v>
      </c>
      <c r="S683" s="16" t="s">
        <v>33</v>
      </c>
      <c r="T683" s="16" t="s">
        <v>423</v>
      </c>
      <c r="U683" s="16" t="s">
        <v>446</v>
      </c>
      <c r="V683" s="16" t="s">
        <v>965</v>
      </c>
      <c r="W683" s="16" t="s">
        <v>37</v>
      </c>
      <c r="X683" s="16" t="s">
        <v>38</v>
      </c>
      <c r="Y683" s="16">
        <v>91010208</v>
      </c>
      <c r="Z683" s="16" t="s">
        <v>39</v>
      </c>
      <c r="AA683" s="17">
        <v>44562</v>
      </c>
      <c r="AB683" s="5" t="s">
        <v>2420</v>
      </c>
      <c r="AC683" s="16"/>
      <c r="AD683" s="5" t="e">
        <v>#N/A</v>
      </c>
      <c r="AE683" s="5" t="e">
        <v>#N/A</v>
      </c>
      <c r="AF683" s="5" t="s">
        <v>3361</v>
      </c>
      <c r="AG683" s="5"/>
      <c r="AH683" s="5"/>
      <c r="AI683" s="5"/>
      <c r="AJ683" s="5"/>
      <c r="AK683" s="5" t="e">
        <v>#N/A</v>
      </c>
    </row>
    <row r="684" spans="1:37" s="50" customFormat="1" ht="15" hidden="1" customHeight="1" x14ac:dyDescent="0.25">
      <c r="A684" s="16">
        <v>1206218345</v>
      </c>
      <c r="B684" s="7" t="s">
        <v>4540</v>
      </c>
      <c r="C684" s="5" t="s">
        <v>4543</v>
      </c>
      <c r="D684" s="6">
        <v>44546</v>
      </c>
      <c r="E684" s="6">
        <v>44559</v>
      </c>
      <c r="F684" s="7"/>
      <c r="G684" s="17">
        <v>44561</v>
      </c>
      <c r="H684" s="7"/>
      <c r="I684" s="16" t="s">
        <v>960</v>
      </c>
      <c r="J684" s="16" t="s">
        <v>2659</v>
      </c>
      <c r="K684" s="16">
        <v>1206218345</v>
      </c>
      <c r="L684" s="16">
        <v>7</v>
      </c>
      <c r="M684" s="16" t="s">
        <v>30</v>
      </c>
      <c r="N684" s="16" t="s">
        <v>30</v>
      </c>
      <c r="O684" s="16" t="s">
        <v>2660</v>
      </c>
      <c r="P684" s="16">
        <v>3012317568</v>
      </c>
      <c r="Q684" s="16">
        <v>0</v>
      </c>
      <c r="R684" s="16">
        <v>3134196637</v>
      </c>
      <c r="S684" s="16" t="s">
        <v>33</v>
      </c>
      <c r="T684" s="16" t="s">
        <v>912</v>
      </c>
      <c r="U684" s="16" t="s">
        <v>913</v>
      </c>
      <c r="V684" s="16" t="s">
        <v>965</v>
      </c>
      <c r="W684" s="16" t="s">
        <v>37</v>
      </c>
      <c r="X684" s="16" t="s">
        <v>38</v>
      </c>
      <c r="Y684" s="16">
        <v>91010208</v>
      </c>
      <c r="Z684" s="16" t="s">
        <v>2608</v>
      </c>
      <c r="AA684" s="17">
        <v>44561</v>
      </c>
      <c r="AB684" s="5" t="s">
        <v>1945</v>
      </c>
      <c r="AC684" s="16" t="s">
        <v>3288</v>
      </c>
      <c r="AD684" s="5" t="e">
        <v>#N/A</v>
      </c>
      <c r="AE684" s="5" t="e">
        <v>#N/A</v>
      </c>
      <c r="AF684" s="5" t="s">
        <v>3362</v>
      </c>
      <c r="AG684" s="5"/>
      <c r="AH684" s="5"/>
      <c r="AI684" s="5"/>
      <c r="AJ684" s="5"/>
      <c r="AK684" s="5" t="e">
        <v>#N/A</v>
      </c>
    </row>
    <row r="685" spans="1:37" s="50" customFormat="1" ht="15" hidden="1" customHeight="1" x14ac:dyDescent="0.25">
      <c r="A685" s="16">
        <v>1026602042</v>
      </c>
      <c r="B685" s="7" t="s">
        <v>4540</v>
      </c>
      <c r="C685" s="5" t="s">
        <v>4545</v>
      </c>
      <c r="D685" s="6">
        <v>44546</v>
      </c>
      <c r="E685" s="6">
        <v>44559</v>
      </c>
      <c r="F685" s="7"/>
      <c r="G685" s="17">
        <v>44562</v>
      </c>
      <c r="H685" s="7"/>
      <c r="I685" s="16" t="s">
        <v>960</v>
      </c>
      <c r="J685" s="16" t="s">
        <v>2661</v>
      </c>
      <c r="K685" s="16">
        <v>1026602042</v>
      </c>
      <c r="L685" s="16">
        <v>2</v>
      </c>
      <c r="M685" s="16" t="s">
        <v>30</v>
      </c>
      <c r="N685" s="16" t="s">
        <v>30</v>
      </c>
      <c r="O685" s="16" t="s">
        <v>2662</v>
      </c>
      <c r="P685" s="16">
        <v>3154018086</v>
      </c>
      <c r="Q685" s="16">
        <v>3219550543</v>
      </c>
      <c r="R685" s="16">
        <v>0</v>
      </c>
      <c r="S685" s="16" t="s">
        <v>903</v>
      </c>
      <c r="T685" s="16" t="s">
        <v>1257</v>
      </c>
      <c r="U685" s="16" t="s">
        <v>1258</v>
      </c>
      <c r="V685" s="16" t="s">
        <v>965</v>
      </c>
      <c r="W685" s="16" t="s">
        <v>37</v>
      </c>
      <c r="X685" s="16" t="s">
        <v>38</v>
      </c>
      <c r="Y685" s="16">
        <v>91010208</v>
      </c>
      <c r="Z685" s="16" t="s">
        <v>39</v>
      </c>
      <c r="AA685" s="17">
        <v>44562</v>
      </c>
      <c r="AB685" s="5" t="s">
        <v>2420</v>
      </c>
      <c r="AC685" s="16"/>
      <c r="AD685" s="5" t="e">
        <v>#N/A</v>
      </c>
      <c r="AE685" s="5" t="e">
        <v>#N/A</v>
      </c>
      <c r="AF685" s="5" t="s">
        <v>3361</v>
      </c>
      <c r="AG685" s="5"/>
      <c r="AH685" s="5"/>
      <c r="AI685" s="5"/>
      <c r="AJ685" s="5"/>
      <c r="AK685" s="5" t="e">
        <v>#N/A</v>
      </c>
    </row>
    <row r="686" spans="1:37" s="50" customFormat="1" ht="15" hidden="1" customHeight="1" x14ac:dyDescent="0.25">
      <c r="A686" s="16">
        <v>1033097937</v>
      </c>
      <c r="B686" s="7" t="s">
        <v>4540</v>
      </c>
      <c r="C686" s="5" t="s">
        <v>4545</v>
      </c>
      <c r="D686" s="6">
        <v>44546</v>
      </c>
      <c r="E686" s="6">
        <v>44559</v>
      </c>
      <c r="F686" s="7"/>
      <c r="G686" s="17">
        <v>44562</v>
      </c>
      <c r="H686" s="7"/>
      <c r="I686" s="16" t="s">
        <v>897</v>
      </c>
      <c r="J686" s="16" t="s">
        <v>2665</v>
      </c>
      <c r="K686" s="16">
        <v>1033097937</v>
      </c>
      <c r="L686" s="16">
        <v>16</v>
      </c>
      <c r="M686" s="16" t="s">
        <v>30</v>
      </c>
      <c r="N686" s="16" t="s">
        <v>30</v>
      </c>
      <c r="O686" s="16" t="s">
        <v>2666</v>
      </c>
      <c r="P686" s="16">
        <v>3125334854</v>
      </c>
      <c r="Q686" s="16">
        <v>4546601</v>
      </c>
      <c r="R686" s="16">
        <v>3142407371</v>
      </c>
      <c r="S686" s="16" t="s">
        <v>903</v>
      </c>
      <c r="T686" s="16" t="s">
        <v>423</v>
      </c>
      <c r="U686" s="16" t="s">
        <v>446</v>
      </c>
      <c r="V686" s="16" t="s">
        <v>965</v>
      </c>
      <c r="W686" s="16" t="s">
        <v>37</v>
      </c>
      <c r="X686" s="16" t="s">
        <v>38</v>
      </c>
      <c r="Y686" s="16">
        <v>91010208</v>
      </c>
      <c r="Z686" s="16" t="s">
        <v>39</v>
      </c>
      <c r="AA686" s="17">
        <v>44562</v>
      </c>
      <c r="AB686" s="5" t="s">
        <v>2420</v>
      </c>
      <c r="AC686" s="16"/>
      <c r="AD686" s="5" t="e">
        <v>#N/A</v>
      </c>
      <c r="AE686" s="5" t="e">
        <v>#N/A</v>
      </c>
      <c r="AF686" s="5" t="s">
        <v>3361</v>
      </c>
      <c r="AG686" s="5"/>
      <c r="AH686" s="5"/>
      <c r="AI686" s="5"/>
      <c r="AJ686" s="5"/>
      <c r="AK686" s="5" t="e">
        <v>#N/A</v>
      </c>
    </row>
    <row r="687" spans="1:37" s="50" customFormat="1" ht="15" hidden="1" customHeight="1" x14ac:dyDescent="0.25">
      <c r="A687" s="16">
        <v>1013257786</v>
      </c>
      <c r="B687" s="7" t="s">
        <v>4540</v>
      </c>
      <c r="C687" s="5" t="s">
        <v>4545</v>
      </c>
      <c r="D687" s="6">
        <v>44546</v>
      </c>
      <c r="E687" s="6">
        <v>44559</v>
      </c>
      <c r="F687" s="7"/>
      <c r="G687" s="17">
        <v>44551</v>
      </c>
      <c r="H687" s="7"/>
      <c r="I687" s="16" t="s">
        <v>897</v>
      </c>
      <c r="J687" s="16" t="s">
        <v>2667</v>
      </c>
      <c r="K687" s="16">
        <v>1013257786</v>
      </c>
      <c r="L687" s="16">
        <v>17</v>
      </c>
      <c r="M687" s="16" t="s">
        <v>30</v>
      </c>
      <c r="N687" s="16" t="s">
        <v>30</v>
      </c>
      <c r="O687" s="16" t="s">
        <v>2668</v>
      </c>
      <c r="P687" s="16">
        <v>3115953886</v>
      </c>
      <c r="Q687" s="16">
        <v>4811309</v>
      </c>
      <c r="R687" s="16">
        <v>3133010025</v>
      </c>
      <c r="S687" s="16" t="s">
        <v>903</v>
      </c>
      <c r="T687" s="16" t="s">
        <v>1257</v>
      </c>
      <c r="U687" s="16" t="s">
        <v>1258</v>
      </c>
      <c r="V687" s="16" t="s">
        <v>965</v>
      </c>
      <c r="W687" s="16" t="s">
        <v>37</v>
      </c>
      <c r="X687" s="16" t="s">
        <v>38</v>
      </c>
      <c r="Y687" s="16">
        <v>91010208</v>
      </c>
      <c r="Z687" s="16" t="s">
        <v>2608</v>
      </c>
      <c r="AA687" s="17">
        <v>44551</v>
      </c>
      <c r="AB687" s="5" t="s">
        <v>2420</v>
      </c>
      <c r="AC687" s="16"/>
      <c r="AD687" s="5" t="e">
        <v>#N/A</v>
      </c>
      <c r="AE687" s="5" t="e">
        <v>#N/A</v>
      </c>
      <c r="AF687" s="5" t="s">
        <v>3361</v>
      </c>
      <c r="AG687" s="5"/>
      <c r="AH687" s="5"/>
      <c r="AI687" s="5"/>
      <c r="AJ687" s="5"/>
      <c r="AK687" s="5" t="e">
        <v>#N/A</v>
      </c>
    </row>
    <row r="688" spans="1:37" s="92" customFormat="1" hidden="1" x14ac:dyDescent="0.25">
      <c r="A688" s="89">
        <v>161187</v>
      </c>
      <c r="B688" s="90" t="s">
        <v>4546</v>
      </c>
      <c r="C688" s="26" t="s">
        <v>4548</v>
      </c>
      <c r="D688" s="66">
        <v>44567</v>
      </c>
      <c r="E688" s="90" t="s">
        <v>4510</v>
      </c>
      <c r="F688" s="90"/>
      <c r="G688" s="66">
        <v>44568</v>
      </c>
      <c r="H688" s="90"/>
      <c r="I688" s="89" t="s">
        <v>28</v>
      </c>
      <c r="J688" s="89" t="s">
        <v>3381</v>
      </c>
      <c r="K688" s="89">
        <v>161187</v>
      </c>
      <c r="L688" s="89">
        <v>92</v>
      </c>
      <c r="M688" s="89" t="s">
        <v>207</v>
      </c>
      <c r="N688" s="89" t="s">
        <v>207</v>
      </c>
      <c r="O688" s="89" t="s">
        <v>3382</v>
      </c>
      <c r="P688" s="89" t="s">
        <v>3383</v>
      </c>
      <c r="Q688" s="89" t="s">
        <v>3384</v>
      </c>
      <c r="R688" s="90"/>
      <c r="S688" s="89" t="s">
        <v>33</v>
      </c>
      <c r="T688" s="89" t="s">
        <v>423</v>
      </c>
      <c r="U688" s="89" t="s">
        <v>446</v>
      </c>
      <c r="V688" s="89" t="s">
        <v>36</v>
      </c>
      <c r="W688" s="89" t="s">
        <v>88</v>
      </c>
      <c r="X688" s="89" t="s">
        <v>38</v>
      </c>
      <c r="Y688" s="89">
        <v>91010208</v>
      </c>
      <c r="Z688" s="89" t="s">
        <v>509</v>
      </c>
      <c r="AA688" s="66">
        <v>44568</v>
      </c>
      <c r="AB688" s="89" t="s">
        <v>1761</v>
      </c>
      <c r="AC688" s="89" t="s">
        <v>3382</v>
      </c>
      <c r="AD688" s="90" t="s">
        <v>749</v>
      </c>
      <c r="AE688" s="90" t="s">
        <v>749</v>
      </c>
      <c r="AF688" s="90" t="s">
        <v>3385</v>
      </c>
      <c r="AG688" s="90">
        <v>3123441059</v>
      </c>
      <c r="AH688" s="90">
        <v>3195568405</v>
      </c>
      <c r="AI688" s="91">
        <v>44573</v>
      </c>
      <c r="AJ688" s="90" t="s">
        <v>3386</v>
      </c>
      <c r="AK688" s="89" t="s">
        <v>3079</v>
      </c>
    </row>
    <row r="689" spans="1:37" s="92" customFormat="1" ht="15" hidden="1" customHeight="1" x14ac:dyDescent="0.25">
      <c r="A689" s="89">
        <v>17125356</v>
      </c>
      <c r="B689" s="90" t="s">
        <v>4540</v>
      </c>
      <c r="C689" s="89" t="s">
        <v>4560</v>
      </c>
      <c r="D689" s="66">
        <v>44567</v>
      </c>
      <c r="E689" s="90" t="s">
        <v>4510</v>
      </c>
      <c r="F689" s="90"/>
      <c r="G689" s="66">
        <v>44576</v>
      </c>
      <c r="H689" s="90"/>
      <c r="I689" s="89" t="s">
        <v>28</v>
      </c>
      <c r="J689" s="89" t="s">
        <v>3387</v>
      </c>
      <c r="K689" s="89">
        <v>17125356</v>
      </c>
      <c r="L689" s="89">
        <v>78</v>
      </c>
      <c r="M689" s="89" t="s">
        <v>207</v>
      </c>
      <c r="N689" s="89" t="s">
        <v>207</v>
      </c>
      <c r="O689" s="89" t="s">
        <v>3388</v>
      </c>
      <c r="P689" s="89">
        <v>3118284168</v>
      </c>
      <c r="Q689" s="89" t="s">
        <v>3389</v>
      </c>
      <c r="R689" s="90"/>
      <c r="S689" s="89" t="s">
        <v>33</v>
      </c>
      <c r="T689" s="89" t="s">
        <v>1969</v>
      </c>
      <c r="U689" s="89" t="s">
        <v>1970</v>
      </c>
      <c r="V689" s="89" t="s">
        <v>36</v>
      </c>
      <c r="W689" s="89" t="s">
        <v>37</v>
      </c>
      <c r="X689" s="89" t="s">
        <v>38</v>
      </c>
      <c r="Y689" s="89">
        <v>91010208</v>
      </c>
      <c r="Z689" s="89" t="s">
        <v>2495</v>
      </c>
      <c r="AA689" s="66">
        <v>44576</v>
      </c>
      <c r="AB689" s="89" t="s">
        <v>2526</v>
      </c>
      <c r="AC689" s="90"/>
      <c r="AD689" s="90"/>
      <c r="AE689" s="90"/>
      <c r="AF689" s="90"/>
      <c r="AG689" s="90"/>
      <c r="AH689" s="90"/>
      <c r="AI689" s="90"/>
      <c r="AJ689" s="90" t="s">
        <v>3390</v>
      </c>
      <c r="AK689" s="89" t="e">
        <v>#N/A</v>
      </c>
    </row>
    <row r="690" spans="1:37" s="92" customFormat="1" hidden="1" x14ac:dyDescent="0.25">
      <c r="A690" s="89">
        <v>1013678661</v>
      </c>
      <c r="B690" s="90" t="s">
        <v>4546</v>
      </c>
      <c r="C690" s="26" t="s">
        <v>4547</v>
      </c>
      <c r="D690" s="66">
        <v>44567</v>
      </c>
      <c r="E690" s="90" t="s">
        <v>4510</v>
      </c>
      <c r="F690" s="90"/>
      <c r="G690" s="66">
        <v>44568</v>
      </c>
      <c r="H690" s="90"/>
      <c r="I690" s="89" t="s">
        <v>28</v>
      </c>
      <c r="J690" s="89" t="s">
        <v>3391</v>
      </c>
      <c r="K690" s="89">
        <v>1013678661</v>
      </c>
      <c r="L690" s="89">
        <v>23</v>
      </c>
      <c r="M690" s="89" t="s">
        <v>207</v>
      </c>
      <c r="N690" s="89" t="s">
        <v>207</v>
      </c>
      <c r="O690" s="89" t="s">
        <v>3392</v>
      </c>
      <c r="P690" s="89" t="s">
        <v>3393</v>
      </c>
      <c r="Q690" s="89" t="s">
        <v>3394</v>
      </c>
      <c r="R690" s="90"/>
      <c r="S690" s="89" t="s">
        <v>33</v>
      </c>
      <c r="T690" s="89" t="s">
        <v>3395</v>
      </c>
      <c r="U690" s="89" t="s">
        <v>3396</v>
      </c>
      <c r="V690" s="89" t="s">
        <v>232</v>
      </c>
      <c r="W690" s="89" t="s">
        <v>37</v>
      </c>
      <c r="X690" s="89" t="s">
        <v>38</v>
      </c>
      <c r="Y690" s="89">
        <v>91010208</v>
      </c>
      <c r="Z690" s="89" t="s">
        <v>509</v>
      </c>
      <c r="AA690" s="66">
        <v>44568</v>
      </c>
      <c r="AB690" s="26" t="s">
        <v>45</v>
      </c>
      <c r="AC690" s="89" t="s">
        <v>3392</v>
      </c>
      <c r="AD690" s="90" t="s">
        <v>510</v>
      </c>
      <c r="AE690" s="90" t="s">
        <v>743</v>
      </c>
      <c r="AF690" s="90" t="s">
        <v>3397</v>
      </c>
      <c r="AG690" s="90">
        <v>3016168601</v>
      </c>
      <c r="AH690" s="90">
        <v>3016168601</v>
      </c>
      <c r="AI690" s="91">
        <v>44569</v>
      </c>
      <c r="AJ690" s="90" t="s">
        <v>3398</v>
      </c>
      <c r="AK690" s="89" t="s">
        <v>3079</v>
      </c>
    </row>
    <row r="691" spans="1:37" s="92" customFormat="1" ht="15" hidden="1" customHeight="1" x14ac:dyDescent="0.25">
      <c r="A691" s="89">
        <v>14198366</v>
      </c>
      <c r="B691" s="90" t="s">
        <v>4546</v>
      </c>
      <c r="C691" s="26" t="s">
        <v>4547</v>
      </c>
      <c r="D691" s="66">
        <v>44567</v>
      </c>
      <c r="E691" s="90" t="s">
        <v>4510</v>
      </c>
      <c r="F691" s="90"/>
      <c r="G691" s="66">
        <v>44576</v>
      </c>
      <c r="H691" s="90"/>
      <c r="I691" s="89" t="s">
        <v>28</v>
      </c>
      <c r="J691" s="89" t="s">
        <v>3399</v>
      </c>
      <c r="K691" s="89">
        <v>14198366</v>
      </c>
      <c r="L691" s="89">
        <v>76</v>
      </c>
      <c r="M691" s="89" t="s">
        <v>207</v>
      </c>
      <c r="N691" s="89" t="s">
        <v>207</v>
      </c>
      <c r="O691" s="89" t="s">
        <v>3400</v>
      </c>
      <c r="P691" s="89" t="s">
        <v>3401</v>
      </c>
      <c r="Q691" s="89" t="s">
        <v>3402</v>
      </c>
      <c r="R691" s="90"/>
      <c r="S691" s="89" t="s">
        <v>33</v>
      </c>
      <c r="T691" s="89" t="s">
        <v>1317</v>
      </c>
      <c r="U691" s="89" t="s">
        <v>1318</v>
      </c>
      <c r="V691" s="89" t="s">
        <v>36</v>
      </c>
      <c r="W691" s="89" t="s">
        <v>37</v>
      </c>
      <c r="X691" s="89" t="s">
        <v>38</v>
      </c>
      <c r="Y691" s="89">
        <v>91010208</v>
      </c>
      <c r="Z691" s="89" t="s">
        <v>2495</v>
      </c>
      <c r="AA691" s="66">
        <v>44576</v>
      </c>
      <c r="AB691" s="26" t="s">
        <v>45</v>
      </c>
      <c r="AC691" s="93" t="s">
        <v>4516</v>
      </c>
      <c r="AD691" s="90" t="s">
        <v>207</v>
      </c>
      <c r="AE691" s="90" t="s">
        <v>743</v>
      </c>
      <c r="AF691" s="90" t="s">
        <v>4517</v>
      </c>
      <c r="AG691" s="90">
        <v>3142237350</v>
      </c>
      <c r="AH691" s="90"/>
      <c r="AI691" s="94">
        <v>44578</v>
      </c>
      <c r="AJ691" s="90" t="s">
        <v>3403</v>
      </c>
      <c r="AK691" s="89" t="s">
        <v>3079</v>
      </c>
    </row>
    <row r="692" spans="1:37" s="92" customFormat="1" hidden="1" x14ac:dyDescent="0.25">
      <c r="A692" s="89">
        <v>11332232</v>
      </c>
      <c r="B692" s="90" t="s">
        <v>4546</v>
      </c>
      <c r="C692" s="26" t="s">
        <v>4547</v>
      </c>
      <c r="D692" s="66">
        <v>44567</v>
      </c>
      <c r="E692" s="90" t="s">
        <v>4510</v>
      </c>
      <c r="F692" s="90"/>
      <c r="G692" s="66">
        <v>44568</v>
      </c>
      <c r="H692" s="90"/>
      <c r="I692" s="89" t="s">
        <v>28</v>
      </c>
      <c r="J692" s="89" t="s">
        <v>3404</v>
      </c>
      <c r="K692" s="89">
        <v>11332232</v>
      </c>
      <c r="L692" s="89">
        <v>77</v>
      </c>
      <c r="M692" s="89" t="s">
        <v>207</v>
      </c>
      <c r="N692" s="89" t="s">
        <v>207</v>
      </c>
      <c r="O692" s="89" t="s">
        <v>3405</v>
      </c>
      <c r="P692" s="89" t="s">
        <v>3406</v>
      </c>
      <c r="Q692" s="89" t="s">
        <v>3407</v>
      </c>
      <c r="R692" s="90"/>
      <c r="S692" s="89" t="s">
        <v>33</v>
      </c>
      <c r="T692" s="89" t="s">
        <v>1317</v>
      </c>
      <c r="U692" s="89" t="s">
        <v>1318</v>
      </c>
      <c r="V692" s="89" t="s">
        <v>36</v>
      </c>
      <c r="W692" s="89" t="s">
        <v>37</v>
      </c>
      <c r="X692" s="89" t="s">
        <v>38</v>
      </c>
      <c r="Y692" s="89">
        <v>91010208</v>
      </c>
      <c r="Z692" s="89" t="s">
        <v>509</v>
      </c>
      <c r="AA692" s="66">
        <v>44568</v>
      </c>
      <c r="AB692" s="26" t="s">
        <v>45</v>
      </c>
      <c r="AC692" s="89" t="s">
        <v>3405</v>
      </c>
      <c r="AD692" s="90" t="s">
        <v>749</v>
      </c>
      <c r="AE692" s="90" t="s">
        <v>749</v>
      </c>
      <c r="AF692" s="90" t="s">
        <v>3408</v>
      </c>
      <c r="AG692" s="90">
        <v>3144733773</v>
      </c>
      <c r="AH692" s="90">
        <v>3144733773</v>
      </c>
      <c r="AI692" s="91">
        <v>44573</v>
      </c>
      <c r="AJ692" s="90" t="s">
        <v>3409</v>
      </c>
      <c r="AK692" s="89" t="s">
        <v>3079</v>
      </c>
    </row>
    <row r="693" spans="1:37" s="92" customFormat="1" hidden="1" x14ac:dyDescent="0.25">
      <c r="A693" s="89">
        <v>12963649</v>
      </c>
      <c r="B693" s="90" t="s">
        <v>4540</v>
      </c>
      <c r="C693" s="89" t="s">
        <v>4543</v>
      </c>
      <c r="D693" s="66">
        <v>44567</v>
      </c>
      <c r="E693" s="90" t="s">
        <v>4510</v>
      </c>
      <c r="F693" s="90"/>
      <c r="G693" s="66">
        <v>44576</v>
      </c>
      <c r="H693" s="90"/>
      <c r="I693" s="89" t="s">
        <v>28</v>
      </c>
      <c r="J693" s="89" t="s">
        <v>3410</v>
      </c>
      <c r="K693" s="89">
        <v>12963649</v>
      </c>
      <c r="L693" s="89">
        <v>68</v>
      </c>
      <c r="M693" s="89" t="s">
        <v>207</v>
      </c>
      <c r="N693" s="89" t="s">
        <v>207</v>
      </c>
      <c r="O693" s="89" t="s">
        <v>3411</v>
      </c>
      <c r="P693" s="89" t="s">
        <v>3412</v>
      </c>
      <c r="Q693" s="89" t="s">
        <v>3413</v>
      </c>
      <c r="R693" s="90"/>
      <c r="S693" s="89" t="s">
        <v>33</v>
      </c>
      <c r="T693" s="89" t="s">
        <v>86</v>
      </c>
      <c r="U693" s="89" t="s">
        <v>116</v>
      </c>
      <c r="V693" s="89" t="s">
        <v>36</v>
      </c>
      <c r="W693" s="89" t="s">
        <v>88</v>
      </c>
      <c r="X693" s="89" t="s">
        <v>38</v>
      </c>
      <c r="Y693" s="89">
        <v>91010208</v>
      </c>
      <c r="Z693" s="89" t="s">
        <v>509</v>
      </c>
      <c r="AA693" s="66">
        <v>44576</v>
      </c>
      <c r="AB693" s="89" t="s">
        <v>1945</v>
      </c>
      <c r="AC693" s="90"/>
      <c r="AD693" s="90"/>
      <c r="AE693" s="90"/>
      <c r="AF693" s="90"/>
      <c r="AG693" s="90"/>
      <c r="AH693" s="90"/>
      <c r="AI693" s="90"/>
      <c r="AJ693" s="90" t="s">
        <v>3414</v>
      </c>
      <c r="AK693" s="89" t="e">
        <v>#N/A</v>
      </c>
    </row>
    <row r="694" spans="1:37" s="92" customFormat="1" hidden="1" x14ac:dyDescent="0.25">
      <c r="A694" s="89">
        <v>1074816083</v>
      </c>
      <c r="B694" s="95" t="s">
        <v>4550</v>
      </c>
      <c r="C694" s="26" t="s">
        <v>5144</v>
      </c>
      <c r="D694" s="66">
        <v>44567</v>
      </c>
      <c r="E694" s="90" t="s">
        <v>4510</v>
      </c>
      <c r="F694" s="90"/>
      <c r="G694" s="66">
        <v>44568</v>
      </c>
      <c r="H694" s="90"/>
      <c r="I694" s="89" t="s">
        <v>897</v>
      </c>
      <c r="J694" s="89" t="s">
        <v>3415</v>
      </c>
      <c r="K694" s="89">
        <v>1074816083</v>
      </c>
      <c r="L694" s="89">
        <v>9</v>
      </c>
      <c r="M694" s="89" t="s">
        <v>207</v>
      </c>
      <c r="N694" s="89" t="s">
        <v>207</v>
      </c>
      <c r="O694" s="89" t="s">
        <v>3416</v>
      </c>
      <c r="P694" s="89">
        <v>3115665618</v>
      </c>
      <c r="Q694" s="89" t="s">
        <v>3417</v>
      </c>
      <c r="R694" s="90"/>
      <c r="S694" s="89" t="s">
        <v>33</v>
      </c>
      <c r="T694" s="89" t="s">
        <v>1302</v>
      </c>
      <c r="U694" s="89" t="s">
        <v>1303</v>
      </c>
      <c r="V694" s="89" t="s">
        <v>232</v>
      </c>
      <c r="W694" s="89" t="s">
        <v>37</v>
      </c>
      <c r="X694" s="89" t="s">
        <v>38</v>
      </c>
      <c r="Y694" s="89">
        <v>91010208</v>
      </c>
      <c r="Z694" s="89" t="s">
        <v>509</v>
      </c>
      <c r="AA694" s="66">
        <v>44568</v>
      </c>
      <c r="AB694" s="89" t="s">
        <v>2048</v>
      </c>
      <c r="AC694" s="90"/>
      <c r="AD694" s="90"/>
      <c r="AE694" s="90"/>
      <c r="AF694" s="90"/>
      <c r="AG694" s="90"/>
      <c r="AH694" s="90"/>
      <c r="AI694" s="90"/>
      <c r="AJ694" s="90" t="s">
        <v>3418</v>
      </c>
      <c r="AK694" s="89" t="e">
        <v>#N/A</v>
      </c>
    </row>
    <row r="695" spans="1:37" s="92" customFormat="1" hidden="1" x14ac:dyDescent="0.25">
      <c r="A695" s="89">
        <v>196481</v>
      </c>
      <c r="B695" s="90" t="s">
        <v>4546</v>
      </c>
      <c r="C695" s="26" t="s">
        <v>4548</v>
      </c>
      <c r="D695" s="66">
        <v>44567</v>
      </c>
      <c r="E695" s="90" t="s">
        <v>4510</v>
      </c>
      <c r="F695" s="90"/>
      <c r="G695" s="66">
        <v>44568</v>
      </c>
      <c r="H695" s="90"/>
      <c r="I695" s="89" t="s">
        <v>28</v>
      </c>
      <c r="J695" s="89" t="s">
        <v>3419</v>
      </c>
      <c r="K695" s="89">
        <v>196481</v>
      </c>
      <c r="L695" s="89">
        <v>86</v>
      </c>
      <c r="M695" s="89" t="s">
        <v>207</v>
      </c>
      <c r="N695" s="89" t="s">
        <v>207</v>
      </c>
      <c r="O695" s="89" t="s">
        <v>3420</v>
      </c>
      <c r="P695" s="89" t="s">
        <v>3421</v>
      </c>
      <c r="Q695" s="89" t="s">
        <v>3422</v>
      </c>
      <c r="R695" s="90"/>
      <c r="S695" s="89" t="s">
        <v>33</v>
      </c>
      <c r="T695" s="89" t="s">
        <v>1317</v>
      </c>
      <c r="U695" s="89" t="s">
        <v>1318</v>
      </c>
      <c r="V695" s="89" t="s">
        <v>36</v>
      </c>
      <c r="W695" s="89" t="s">
        <v>81</v>
      </c>
      <c r="X695" s="89" t="s">
        <v>38</v>
      </c>
      <c r="Y695" s="89">
        <v>91010208</v>
      </c>
      <c r="Z695" s="89" t="s">
        <v>509</v>
      </c>
      <c r="AA695" s="66">
        <v>44568</v>
      </c>
      <c r="AB695" s="89" t="s">
        <v>1761</v>
      </c>
      <c r="AC695" s="89" t="s">
        <v>3420</v>
      </c>
      <c r="AD695" s="90" t="s">
        <v>414</v>
      </c>
      <c r="AE695" s="90" t="s">
        <v>414</v>
      </c>
      <c r="AF695" s="90" t="s">
        <v>3423</v>
      </c>
      <c r="AG695" s="90">
        <v>3204754053</v>
      </c>
      <c r="AH695" s="90">
        <v>3204754053</v>
      </c>
      <c r="AI695" s="91">
        <v>44573</v>
      </c>
      <c r="AJ695" s="90" t="s">
        <v>3424</v>
      </c>
      <c r="AK695" s="89" t="s">
        <v>3079</v>
      </c>
    </row>
    <row r="696" spans="1:37" s="92" customFormat="1" hidden="1" x14ac:dyDescent="0.25">
      <c r="A696" s="89">
        <v>185600</v>
      </c>
      <c r="B696" s="90" t="s">
        <v>4546</v>
      </c>
      <c r="C696" s="26" t="s">
        <v>4548</v>
      </c>
      <c r="D696" s="66">
        <v>44567</v>
      </c>
      <c r="E696" s="90" t="s">
        <v>4510</v>
      </c>
      <c r="F696" s="90"/>
      <c r="G696" s="66">
        <v>44568</v>
      </c>
      <c r="H696" s="90"/>
      <c r="I696" s="89" t="s">
        <v>28</v>
      </c>
      <c r="J696" s="89" t="s">
        <v>3425</v>
      </c>
      <c r="K696" s="89">
        <v>185600</v>
      </c>
      <c r="L696" s="89">
        <v>82</v>
      </c>
      <c r="M696" s="89" t="s">
        <v>207</v>
      </c>
      <c r="N696" s="89" t="s">
        <v>207</v>
      </c>
      <c r="O696" s="89" t="s">
        <v>3426</v>
      </c>
      <c r="P696" s="89" t="s">
        <v>3427</v>
      </c>
      <c r="Q696" s="89" t="s">
        <v>3428</v>
      </c>
      <c r="R696" s="90"/>
      <c r="S696" s="89" t="s">
        <v>33</v>
      </c>
      <c r="T696" s="89" t="s">
        <v>423</v>
      </c>
      <c r="U696" s="89" t="s">
        <v>446</v>
      </c>
      <c r="V696" s="89" t="s">
        <v>36</v>
      </c>
      <c r="W696" s="89" t="s">
        <v>81</v>
      </c>
      <c r="X696" s="89" t="s">
        <v>38</v>
      </c>
      <c r="Y696" s="89">
        <v>91010208</v>
      </c>
      <c r="Z696" s="89" t="s">
        <v>509</v>
      </c>
      <c r="AA696" s="66">
        <v>44568</v>
      </c>
      <c r="AB696" s="89" t="s">
        <v>1761</v>
      </c>
      <c r="AC696" s="90" t="s">
        <v>3429</v>
      </c>
      <c r="AD696" s="90" t="s">
        <v>207</v>
      </c>
      <c r="AE696" s="90" t="s">
        <v>3430</v>
      </c>
      <c r="AF696" s="90" t="s">
        <v>3431</v>
      </c>
      <c r="AG696" s="90">
        <v>3112354541</v>
      </c>
      <c r="AH696" s="90">
        <v>3112354541</v>
      </c>
      <c r="AI696" s="91">
        <v>44573</v>
      </c>
      <c r="AJ696" s="90" t="s">
        <v>3432</v>
      </c>
      <c r="AK696" s="89" t="s">
        <v>3079</v>
      </c>
    </row>
    <row r="697" spans="1:37" s="92" customFormat="1" hidden="1" x14ac:dyDescent="0.25">
      <c r="A697" s="89">
        <v>19138493</v>
      </c>
      <c r="B697" s="90" t="s">
        <v>4546</v>
      </c>
      <c r="C697" s="26" t="s">
        <v>4547</v>
      </c>
      <c r="D697" s="66">
        <v>44567</v>
      </c>
      <c r="E697" s="90" t="s">
        <v>4510</v>
      </c>
      <c r="F697" s="90"/>
      <c r="G697" s="66">
        <v>44568</v>
      </c>
      <c r="H697" s="90"/>
      <c r="I697" s="89" t="s">
        <v>28</v>
      </c>
      <c r="J697" s="89" t="s">
        <v>3433</v>
      </c>
      <c r="K697" s="89">
        <v>19138493</v>
      </c>
      <c r="L697" s="89">
        <v>75</v>
      </c>
      <c r="M697" s="89" t="s">
        <v>207</v>
      </c>
      <c r="N697" s="89" t="s">
        <v>207</v>
      </c>
      <c r="O697" s="89" t="s">
        <v>3434</v>
      </c>
      <c r="P697" s="89" t="s">
        <v>3435</v>
      </c>
      <c r="Q697" s="89" t="s">
        <v>3436</v>
      </c>
      <c r="R697" s="90"/>
      <c r="S697" s="89" t="s">
        <v>33</v>
      </c>
      <c r="T697" s="89" t="s">
        <v>53</v>
      </c>
      <c r="U697" s="89" t="s">
        <v>54</v>
      </c>
      <c r="V697" s="89" t="s">
        <v>36</v>
      </c>
      <c r="W697" s="89" t="s">
        <v>37</v>
      </c>
      <c r="X697" s="89" t="s">
        <v>38</v>
      </c>
      <c r="Y697" s="89">
        <v>91010208</v>
      </c>
      <c r="Z697" s="89" t="s">
        <v>509</v>
      </c>
      <c r="AA697" s="66">
        <v>44568</v>
      </c>
      <c r="AB697" s="26" t="s">
        <v>45</v>
      </c>
      <c r="AC697" s="89" t="s">
        <v>3434</v>
      </c>
      <c r="AD697" s="90" t="s">
        <v>775</v>
      </c>
      <c r="AE697" s="90" t="s">
        <v>775</v>
      </c>
      <c r="AF697" s="90" t="s">
        <v>3433</v>
      </c>
      <c r="AG697" s="90" t="s">
        <v>3435</v>
      </c>
      <c r="AH697" s="90" t="s">
        <v>3435</v>
      </c>
      <c r="AI697" s="91">
        <v>44573</v>
      </c>
      <c r="AJ697" s="90" t="s">
        <v>3437</v>
      </c>
      <c r="AK697" s="89" t="s">
        <v>3079</v>
      </c>
    </row>
    <row r="698" spans="1:37" s="92" customFormat="1" ht="15" hidden="1" customHeight="1" x14ac:dyDescent="0.25">
      <c r="A698" s="89">
        <v>17190711</v>
      </c>
      <c r="B698" s="90" t="s">
        <v>4540</v>
      </c>
      <c r="C698" s="89" t="s">
        <v>4560</v>
      </c>
      <c r="D698" s="66">
        <v>44567</v>
      </c>
      <c r="E698" s="90" t="s">
        <v>4510</v>
      </c>
      <c r="F698" s="90"/>
      <c r="G698" s="66">
        <v>44576</v>
      </c>
      <c r="H698" s="90"/>
      <c r="I698" s="89" t="s">
        <v>28</v>
      </c>
      <c r="J698" s="89" t="s">
        <v>3438</v>
      </c>
      <c r="K698" s="89">
        <v>17190711</v>
      </c>
      <c r="L698" s="89">
        <v>73</v>
      </c>
      <c r="M698" s="89" t="s">
        <v>207</v>
      </c>
      <c r="N698" s="89" t="s">
        <v>207</v>
      </c>
      <c r="O698" s="89" t="s">
        <v>3439</v>
      </c>
      <c r="P698" s="89" t="s">
        <v>3440</v>
      </c>
      <c r="Q698" s="89" t="s">
        <v>3441</v>
      </c>
      <c r="R698" s="90"/>
      <c r="S698" s="89" t="s">
        <v>33</v>
      </c>
      <c r="T698" s="89" t="s">
        <v>1818</v>
      </c>
      <c r="U698" s="89" t="s">
        <v>1819</v>
      </c>
      <c r="V698" s="89" t="s">
        <v>36</v>
      </c>
      <c r="W698" s="89" t="s">
        <v>37</v>
      </c>
      <c r="X698" s="89" t="s">
        <v>38</v>
      </c>
      <c r="Y698" s="89">
        <v>91010208</v>
      </c>
      <c r="Z698" s="89" t="s">
        <v>2495</v>
      </c>
      <c r="AA698" s="66">
        <v>44576</v>
      </c>
      <c r="AB698" s="89" t="s">
        <v>2526</v>
      </c>
      <c r="AC698" s="90"/>
      <c r="AD698" s="90"/>
      <c r="AE698" s="90"/>
      <c r="AF698" s="90"/>
      <c r="AG698" s="90"/>
      <c r="AH698" s="90"/>
      <c r="AI698" s="96"/>
      <c r="AJ698" s="90" t="s">
        <v>4518</v>
      </c>
      <c r="AK698" s="89" t="e">
        <v>#N/A</v>
      </c>
    </row>
    <row r="699" spans="1:37" s="92" customFormat="1" hidden="1" x14ac:dyDescent="0.25">
      <c r="A699" s="89">
        <v>17104540</v>
      </c>
      <c r="B699" s="90" t="s">
        <v>4540</v>
      </c>
      <c r="C699" s="89" t="s">
        <v>4542</v>
      </c>
      <c r="D699" s="66">
        <v>44567</v>
      </c>
      <c r="E699" s="90" t="s">
        <v>4510</v>
      </c>
      <c r="F699" s="90"/>
      <c r="G699" s="66">
        <v>44576</v>
      </c>
      <c r="H699" s="90"/>
      <c r="I699" s="89" t="s">
        <v>28</v>
      </c>
      <c r="J699" s="89" t="s">
        <v>3442</v>
      </c>
      <c r="K699" s="89">
        <v>17104540</v>
      </c>
      <c r="L699" s="89">
        <v>77</v>
      </c>
      <c r="M699" s="89" t="s">
        <v>207</v>
      </c>
      <c r="N699" s="89" t="s">
        <v>207</v>
      </c>
      <c r="O699" s="89" t="s">
        <v>3443</v>
      </c>
      <c r="P699" s="89">
        <v>3132621028</v>
      </c>
      <c r="Q699" s="89" t="s">
        <v>3444</v>
      </c>
      <c r="R699" s="90"/>
      <c r="S699" s="89" t="s">
        <v>33</v>
      </c>
      <c r="T699" s="89" t="s">
        <v>1818</v>
      </c>
      <c r="U699" s="89" t="s">
        <v>1819</v>
      </c>
      <c r="V699" s="89" t="s">
        <v>36</v>
      </c>
      <c r="W699" s="89" t="s">
        <v>111</v>
      </c>
      <c r="X699" s="89" t="s">
        <v>38</v>
      </c>
      <c r="Y699" s="89">
        <v>91010208</v>
      </c>
      <c r="Z699" s="89" t="s">
        <v>509</v>
      </c>
      <c r="AA699" s="66">
        <v>44576</v>
      </c>
      <c r="AB699" s="89" t="s">
        <v>2496</v>
      </c>
      <c r="AC699" s="90"/>
      <c r="AD699" s="90"/>
      <c r="AE699" s="90"/>
      <c r="AF699" s="90"/>
      <c r="AG699" s="90"/>
      <c r="AH699" s="90"/>
      <c r="AI699" s="90"/>
      <c r="AJ699" s="90" t="s">
        <v>3445</v>
      </c>
      <c r="AK699" s="89" t="e">
        <v>#N/A</v>
      </c>
    </row>
    <row r="700" spans="1:37" s="92" customFormat="1" hidden="1" x14ac:dyDescent="0.25">
      <c r="A700" s="89">
        <v>17006240</v>
      </c>
      <c r="B700" s="90" t="s">
        <v>4546</v>
      </c>
      <c r="C700" s="26" t="s">
        <v>4547</v>
      </c>
      <c r="D700" s="66">
        <v>44567</v>
      </c>
      <c r="E700" s="90" t="s">
        <v>4510</v>
      </c>
      <c r="F700" s="90"/>
      <c r="G700" s="66">
        <v>44568</v>
      </c>
      <c r="H700" s="90"/>
      <c r="I700" s="89" t="s">
        <v>28</v>
      </c>
      <c r="J700" s="89" t="s">
        <v>3446</v>
      </c>
      <c r="K700" s="89">
        <v>17006240</v>
      </c>
      <c r="L700" s="89">
        <v>92</v>
      </c>
      <c r="M700" s="89" t="s">
        <v>207</v>
      </c>
      <c r="N700" s="89" t="s">
        <v>207</v>
      </c>
      <c r="O700" s="89" t="s">
        <v>3447</v>
      </c>
      <c r="P700" s="89" t="s">
        <v>3448</v>
      </c>
      <c r="Q700" s="89" t="s">
        <v>3449</v>
      </c>
      <c r="R700" s="90"/>
      <c r="S700" s="89" t="s">
        <v>33</v>
      </c>
      <c r="T700" s="89" t="s">
        <v>43</v>
      </c>
      <c r="U700" s="89" t="s">
        <v>128</v>
      </c>
      <c r="V700" s="89" t="s">
        <v>36</v>
      </c>
      <c r="W700" s="89" t="s">
        <v>37</v>
      </c>
      <c r="X700" s="89" t="s">
        <v>38</v>
      </c>
      <c r="Y700" s="89">
        <v>91010208</v>
      </c>
      <c r="Z700" s="89" t="s">
        <v>509</v>
      </c>
      <c r="AA700" s="66">
        <v>44568</v>
      </c>
      <c r="AB700" s="26" t="s">
        <v>45</v>
      </c>
      <c r="AC700" s="89" t="s">
        <v>3447</v>
      </c>
      <c r="AD700" s="90" t="s">
        <v>930</v>
      </c>
      <c r="AE700" s="90" t="s">
        <v>930</v>
      </c>
      <c r="AF700" s="90" t="s">
        <v>3450</v>
      </c>
      <c r="AG700" s="90">
        <v>3134632868</v>
      </c>
      <c r="AH700" s="90">
        <v>3134632868</v>
      </c>
      <c r="AI700" s="91">
        <v>44573</v>
      </c>
      <c r="AJ700" s="90" t="s">
        <v>3451</v>
      </c>
      <c r="AK700" s="89" t="s">
        <v>3079</v>
      </c>
    </row>
    <row r="701" spans="1:37" s="92" customFormat="1" hidden="1" x14ac:dyDescent="0.25">
      <c r="A701" s="89">
        <v>19055922</v>
      </c>
      <c r="B701" s="90" t="s">
        <v>4546</v>
      </c>
      <c r="C701" s="26" t="s">
        <v>4547</v>
      </c>
      <c r="D701" s="66">
        <v>44567</v>
      </c>
      <c r="E701" s="90" t="s">
        <v>4510</v>
      </c>
      <c r="F701" s="90"/>
      <c r="G701" s="66">
        <v>44568</v>
      </c>
      <c r="H701" s="90"/>
      <c r="I701" s="89" t="s">
        <v>28</v>
      </c>
      <c r="J701" s="89" t="s">
        <v>3452</v>
      </c>
      <c r="K701" s="89">
        <v>19055922</v>
      </c>
      <c r="L701" s="89">
        <v>73</v>
      </c>
      <c r="M701" s="89" t="s">
        <v>30</v>
      </c>
      <c r="N701" s="89" t="s">
        <v>30</v>
      </c>
      <c r="O701" s="89" t="s">
        <v>3453</v>
      </c>
      <c r="P701" s="89" t="s">
        <v>3454</v>
      </c>
      <c r="Q701" s="89" t="s">
        <v>3455</v>
      </c>
      <c r="R701" s="90"/>
      <c r="S701" s="89" t="s">
        <v>33</v>
      </c>
      <c r="T701" s="89" t="s">
        <v>273</v>
      </c>
      <c r="U701" s="89" t="s">
        <v>274</v>
      </c>
      <c r="V701" s="89" t="s">
        <v>36</v>
      </c>
      <c r="W701" s="89" t="s">
        <v>37</v>
      </c>
      <c r="X701" s="89" t="s">
        <v>38</v>
      </c>
      <c r="Y701" s="89">
        <v>91010208</v>
      </c>
      <c r="Z701" s="89" t="s">
        <v>509</v>
      </c>
      <c r="AA701" s="66">
        <v>44568</v>
      </c>
      <c r="AB701" s="26" t="s">
        <v>45</v>
      </c>
      <c r="AC701" s="89" t="s">
        <v>3453</v>
      </c>
      <c r="AD701" s="90" t="s">
        <v>510</v>
      </c>
      <c r="AE701" s="90" t="s">
        <v>103</v>
      </c>
      <c r="AF701" s="90" t="s">
        <v>3456</v>
      </c>
      <c r="AG701" s="90">
        <v>3043621579</v>
      </c>
      <c r="AH701" s="90">
        <v>3043621579</v>
      </c>
      <c r="AI701" s="91">
        <v>44569</v>
      </c>
      <c r="AJ701" s="90" t="s">
        <v>3457</v>
      </c>
      <c r="AK701" s="89" t="s">
        <v>3079</v>
      </c>
    </row>
    <row r="702" spans="1:37" s="92" customFormat="1" ht="15" hidden="1" customHeight="1" x14ac:dyDescent="0.25">
      <c r="A702" s="89">
        <v>19152345</v>
      </c>
      <c r="B702" s="90" t="s">
        <v>4540</v>
      </c>
      <c r="C702" s="89" t="s">
        <v>4560</v>
      </c>
      <c r="D702" s="66">
        <v>44567</v>
      </c>
      <c r="E702" s="90" t="s">
        <v>4510</v>
      </c>
      <c r="F702" s="90"/>
      <c r="G702" s="66">
        <v>44576</v>
      </c>
      <c r="H702" s="90"/>
      <c r="I702" s="89" t="s">
        <v>28</v>
      </c>
      <c r="J702" s="89" t="s">
        <v>3458</v>
      </c>
      <c r="K702" s="89">
        <v>19152345</v>
      </c>
      <c r="L702" s="89">
        <v>69</v>
      </c>
      <c r="M702" s="89" t="s">
        <v>30</v>
      </c>
      <c r="N702" s="89" t="s">
        <v>30</v>
      </c>
      <c r="O702" s="89" t="s">
        <v>3459</v>
      </c>
      <c r="P702" s="89" t="s">
        <v>3460</v>
      </c>
      <c r="Q702" s="89" t="s">
        <v>3461</v>
      </c>
      <c r="R702" s="90"/>
      <c r="S702" s="89" t="s">
        <v>33</v>
      </c>
      <c r="T702" s="89" t="s">
        <v>34</v>
      </c>
      <c r="U702" s="89" t="s">
        <v>123</v>
      </c>
      <c r="V702" s="89" t="s">
        <v>157</v>
      </c>
      <c r="W702" s="89" t="s">
        <v>37</v>
      </c>
      <c r="X702" s="89" t="s">
        <v>38</v>
      </c>
      <c r="Y702" s="89">
        <v>91010208</v>
      </c>
      <c r="Z702" s="89" t="s">
        <v>2495</v>
      </c>
      <c r="AA702" s="66">
        <v>44576</v>
      </c>
      <c r="AB702" s="89" t="s">
        <v>2526</v>
      </c>
      <c r="AC702" s="90"/>
      <c r="AD702" s="90"/>
      <c r="AE702" s="90"/>
      <c r="AF702" s="90"/>
      <c r="AG702" s="90"/>
      <c r="AH702" s="90"/>
      <c r="AI702" s="96"/>
      <c r="AJ702" s="90" t="s">
        <v>4519</v>
      </c>
      <c r="AK702" s="89" t="e">
        <v>#N/A</v>
      </c>
    </row>
    <row r="703" spans="1:37" s="92" customFormat="1" ht="15" hidden="1" customHeight="1" x14ac:dyDescent="0.25">
      <c r="A703" s="89">
        <v>19429254</v>
      </c>
      <c r="B703" s="90" t="s">
        <v>4540</v>
      </c>
      <c r="C703" s="89" t="s">
        <v>4560</v>
      </c>
      <c r="D703" s="66">
        <v>44567</v>
      </c>
      <c r="E703" s="90" t="s">
        <v>4510</v>
      </c>
      <c r="F703" s="90"/>
      <c r="G703" s="66">
        <v>44576</v>
      </c>
      <c r="H703" s="90"/>
      <c r="I703" s="89" t="s">
        <v>28</v>
      </c>
      <c r="J703" s="89" t="s">
        <v>3462</v>
      </c>
      <c r="K703" s="89">
        <v>19429254</v>
      </c>
      <c r="L703" s="89">
        <v>61</v>
      </c>
      <c r="M703" s="89" t="s">
        <v>30</v>
      </c>
      <c r="N703" s="89" t="s">
        <v>30</v>
      </c>
      <c r="O703" s="89" t="s">
        <v>3463</v>
      </c>
      <c r="P703" s="89">
        <v>3115515763</v>
      </c>
      <c r="Q703" s="89">
        <v>5607228</v>
      </c>
      <c r="R703" s="90"/>
      <c r="S703" s="89" t="s">
        <v>33</v>
      </c>
      <c r="T703" s="89" t="s">
        <v>34</v>
      </c>
      <c r="U703" s="89" t="s">
        <v>123</v>
      </c>
      <c r="V703" s="89" t="s">
        <v>36</v>
      </c>
      <c r="W703" s="89" t="s">
        <v>1155</v>
      </c>
      <c r="X703" s="89" t="s">
        <v>38</v>
      </c>
      <c r="Y703" s="89">
        <v>91010208</v>
      </c>
      <c r="Z703" s="89" t="s">
        <v>509</v>
      </c>
      <c r="AA703" s="66">
        <v>44576</v>
      </c>
      <c r="AB703" s="89" t="s">
        <v>2526</v>
      </c>
      <c r="AC703" s="90"/>
      <c r="AD703" s="90"/>
      <c r="AE703" s="90"/>
      <c r="AF703" s="90"/>
      <c r="AG703" s="90"/>
      <c r="AH703" s="90"/>
      <c r="AI703" s="90"/>
      <c r="AJ703" s="90" t="s">
        <v>3464</v>
      </c>
      <c r="AK703" s="89" t="e">
        <v>#N/A</v>
      </c>
    </row>
    <row r="704" spans="1:37" s="92" customFormat="1" ht="15" hidden="1" customHeight="1" x14ac:dyDescent="0.25">
      <c r="A704" s="89">
        <v>1018514793</v>
      </c>
      <c r="B704" s="90" t="s">
        <v>4540</v>
      </c>
      <c r="C704" s="89" t="s">
        <v>4560</v>
      </c>
      <c r="D704" s="66">
        <v>44567</v>
      </c>
      <c r="E704" s="90" t="s">
        <v>4510</v>
      </c>
      <c r="F704" s="90"/>
      <c r="G704" s="66">
        <v>44576</v>
      </c>
      <c r="H704" s="90"/>
      <c r="I704" s="89" t="s">
        <v>28</v>
      </c>
      <c r="J704" s="89" t="s">
        <v>3465</v>
      </c>
      <c r="K704" s="89">
        <v>1018514793</v>
      </c>
      <c r="L704" s="89">
        <v>21</v>
      </c>
      <c r="M704" s="89" t="s">
        <v>30</v>
      </c>
      <c r="N704" s="89" t="s">
        <v>30</v>
      </c>
      <c r="O704" s="89" t="s">
        <v>3466</v>
      </c>
      <c r="P704" s="89" t="s">
        <v>3467</v>
      </c>
      <c r="Q704" s="89" t="s">
        <v>588</v>
      </c>
      <c r="R704" s="90"/>
      <c r="S704" s="89" t="s">
        <v>33</v>
      </c>
      <c r="T704" s="89" t="s">
        <v>3468</v>
      </c>
      <c r="U704" s="89" t="s">
        <v>3469</v>
      </c>
      <c r="V704" s="89" t="s">
        <v>157</v>
      </c>
      <c r="W704" s="89" t="s">
        <v>37</v>
      </c>
      <c r="X704" s="89" t="s">
        <v>38</v>
      </c>
      <c r="Y704" s="89">
        <v>91010208</v>
      </c>
      <c r="Z704" s="89" t="s">
        <v>2495</v>
      </c>
      <c r="AA704" s="66">
        <v>44576</v>
      </c>
      <c r="AB704" s="89" t="s">
        <v>2526</v>
      </c>
      <c r="AC704" s="90"/>
      <c r="AD704" s="90"/>
      <c r="AE704" s="90"/>
      <c r="AF704" s="90"/>
      <c r="AG704" s="90"/>
      <c r="AH704" s="90"/>
      <c r="AI704" s="96"/>
      <c r="AJ704" s="90" t="s">
        <v>4520</v>
      </c>
      <c r="AK704" s="89" t="e">
        <v>#N/A</v>
      </c>
    </row>
    <row r="705" spans="1:37" s="92" customFormat="1" hidden="1" x14ac:dyDescent="0.25">
      <c r="A705" s="89">
        <v>164613</v>
      </c>
      <c r="B705" s="90" t="s">
        <v>4546</v>
      </c>
      <c r="C705" s="26" t="s">
        <v>4547</v>
      </c>
      <c r="D705" s="66">
        <v>44567</v>
      </c>
      <c r="E705" s="90" t="s">
        <v>4510</v>
      </c>
      <c r="F705" s="90"/>
      <c r="G705" s="66">
        <v>44568</v>
      </c>
      <c r="H705" s="90"/>
      <c r="I705" s="89" t="s">
        <v>28</v>
      </c>
      <c r="J705" s="89" t="s">
        <v>3470</v>
      </c>
      <c r="K705" s="89">
        <v>164613</v>
      </c>
      <c r="L705" s="89">
        <v>86</v>
      </c>
      <c r="M705" s="89" t="s">
        <v>30</v>
      </c>
      <c r="N705" s="89" t="s">
        <v>30</v>
      </c>
      <c r="O705" s="89" t="s">
        <v>3471</v>
      </c>
      <c r="P705" s="89" t="s">
        <v>3472</v>
      </c>
      <c r="Q705" s="89">
        <v>3507659368</v>
      </c>
      <c r="R705" s="90"/>
      <c r="S705" s="89" t="s">
        <v>33</v>
      </c>
      <c r="T705" s="89" t="s">
        <v>470</v>
      </c>
      <c r="U705" s="89" t="s">
        <v>471</v>
      </c>
      <c r="V705" s="89" t="s">
        <v>36</v>
      </c>
      <c r="W705" s="89" t="s">
        <v>37</v>
      </c>
      <c r="X705" s="89" t="s">
        <v>38</v>
      </c>
      <c r="Y705" s="89">
        <v>91010208</v>
      </c>
      <c r="Z705" s="89" t="s">
        <v>509</v>
      </c>
      <c r="AA705" s="66">
        <v>44568</v>
      </c>
      <c r="AB705" s="26" t="s">
        <v>45</v>
      </c>
      <c r="AC705" s="89" t="s">
        <v>3471</v>
      </c>
      <c r="AD705" s="90" t="s">
        <v>510</v>
      </c>
      <c r="AE705" s="90" t="s">
        <v>75</v>
      </c>
      <c r="AF705" s="90" t="s">
        <v>3470</v>
      </c>
      <c r="AG705" s="90">
        <v>3112035385</v>
      </c>
      <c r="AH705" s="90">
        <v>3112035385</v>
      </c>
      <c r="AI705" s="91">
        <v>44569</v>
      </c>
      <c r="AJ705" s="90" t="s">
        <v>3473</v>
      </c>
      <c r="AK705" s="89" t="s">
        <v>3079</v>
      </c>
    </row>
    <row r="706" spans="1:37" s="92" customFormat="1" hidden="1" x14ac:dyDescent="0.25">
      <c r="A706" s="89">
        <v>19226838</v>
      </c>
      <c r="B706" s="90" t="s">
        <v>4546</v>
      </c>
      <c r="C706" s="26" t="s">
        <v>4547</v>
      </c>
      <c r="D706" s="66">
        <v>44567</v>
      </c>
      <c r="E706" s="90" t="s">
        <v>4510</v>
      </c>
      <c r="F706" s="90"/>
      <c r="G706" s="66">
        <v>44568</v>
      </c>
      <c r="H706" s="90"/>
      <c r="I706" s="89" t="s">
        <v>28</v>
      </c>
      <c r="J706" s="89" t="s">
        <v>3474</v>
      </c>
      <c r="K706" s="89">
        <v>19226838</v>
      </c>
      <c r="L706" s="89">
        <v>67</v>
      </c>
      <c r="M706" s="89" t="s">
        <v>30</v>
      </c>
      <c r="N706" s="89" t="s">
        <v>30</v>
      </c>
      <c r="O706" s="89" t="s">
        <v>3475</v>
      </c>
      <c r="P706" s="89" t="s">
        <v>3476</v>
      </c>
      <c r="Q706" s="89" t="s">
        <v>3477</v>
      </c>
      <c r="R706" s="90"/>
      <c r="S706" s="89" t="s">
        <v>134</v>
      </c>
      <c r="T706" s="89" t="s">
        <v>86</v>
      </c>
      <c r="U706" s="89" t="s">
        <v>116</v>
      </c>
      <c r="V706" s="89" t="s">
        <v>36</v>
      </c>
      <c r="W706" s="89" t="s">
        <v>37</v>
      </c>
      <c r="X706" s="89" t="s">
        <v>38</v>
      </c>
      <c r="Y706" s="89">
        <v>91010208</v>
      </c>
      <c r="Z706" s="89" t="s">
        <v>509</v>
      </c>
      <c r="AA706" s="66">
        <v>44568</v>
      </c>
      <c r="AB706" s="26" t="s">
        <v>45</v>
      </c>
      <c r="AC706" s="89" t="s">
        <v>3475</v>
      </c>
      <c r="AD706" s="90" t="s">
        <v>510</v>
      </c>
      <c r="AE706" s="90" t="s">
        <v>47</v>
      </c>
      <c r="AF706" s="90" t="s">
        <v>3478</v>
      </c>
      <c r="AG706" s="90">
        <v>3158970256</v>
      </c>
      <c r="AH706" s="90">
        <v>3158970256</v>
      </c>
      <c r="AI706" s="91">
        <v>44569</v>
      </c>
      <c r="AJ706" s="90" t="s">
        <v>3479</v>
      </c>
      <c r="AK706" s="89" t="s">
        <v>3079</v>
      </c>
    </row>
    <row r="707" spans="1:37" s="92" customFormat="1" ht="15" hidden="1" customHeight="1" x14ac:dyDescent="0.25">
      <c r="A707" s="89">
        <v>17064799</v>
      </c>
      <c r="B707" s="90" t="s">
        <v>4540</v>
      </c>
      <c r="C707" s="89" t="s">
        <v>4560</v>
      </c>
      <c r="D707" s="66">
        <v>44567</v>
      </c>
      <c r="E707" s="90" t="s">
        <v>4510</v>
      </c>
      <c r="F707" s="90"/>
      <c r="G707" s="66">
        <v>44576</v>
      </c>
      <c r="H707" s="90"/>
      <c r="I707" s="89" t="s">
        <v>28</v>
      </c>
      <c r="J707" s="89" t="s">
        <v>3480</v>
      </c>
      <c r="K707" s="89">
        <v>17064799</v>
      </c>
      <c r="L707" s="89">
        <v>79</v>
      </c>
      <c r="M707" s="89" t="s">
        <v>30</v>
      </c>
      <c r="N707" s="89" t="s">
        <v>30</v>
      </c>
      <c r="O707" s="89" t="s">
        <v>3481</v>
      </c>
      <c r="P707" s="89" t="s">
        <v>3482</v>
      </c>
      <c r="Q707" s="89" t="s">
        <v>3483</v>
      </c>
      <c r="R707" s="90"/>
      <c r="S707" s="89" t="s">
        <v>33</v>
      </c>
      <c r="T707" s="89" t="s">
        <v>86</v>
      </c>
      <c r="U707" s="89" t="s">
        <v>116</v>
      </c>
      <c r="V707" s="89" t="s">
        <v>36</v>
      </c>
      <c r="W707" s="89" t="s">
        <v>88</v>
      </c>
      <c r="X707" s="89" t="s">
        <v>38</v>
      </c>
      <c r="Y707" s="89">
        <v>91010208</v>
      </c>
      <c r="Z707" s="89" t="s">
        <v>509</v>
      </c>
      <c r="AA707" s="66">
        <v>44576</v>
      </c>
      <c r="AB707" s="89" t="s">
        <v>2526</v>
      </c>
      <c r="AC707" s="90"/>
      <c r="AD707" s="90"/>
      <c r="AE707" s="90"/>
      <c r="AF707" s="90"/>
      <c r="AG707" s="90"/>
      <c r="AH707" s="90"/>
      <c r="AI707" s="90"/>
      <c r="AJ707" s="90" t="s">
        <v>3484</v>
      </c>
      <c r="AK707" s="89" t="e">
        <v>#N/A</v>
      </c>
    </row>
    <row r="708" spans="1:37" s="92" customFormat="1" hidden="1" x14ac:dyDescent="0.25">
      <c r="A708" s="89">
        <v>17005901</v>
      </c>
      <c r="B708" s="90" t="s">
        <v>4546</v>
      </c>
      <c r="C708" s="26" t="s">
        <v>4547</v>
      </c>
      <c r="D708" s="66">
        <v>44567</v>
      </c>
      <c r="E708" s="90" t="s">
        <v>4510</v>
      </c>
      <c r="F708" s="90"/>
      <c r="G708" s="66">
        <v>44569</v>
      </c>
      <c r="H708" s="90"/>
      <c r="I708" s="89" t="s">
        <v>28</v>
      </c>
      <c r="J708" s="89" t="s">
        <v>3485</v>
      </c>
      <c r="K708" s="89">
        <v>17005901</v>
      </c>
      <c r="L708" s="89">
        <v>82</v>
      </c>
      <c r="M708" s="89" t="s">
        <v>30</v>
      </c>
      <c r="N708" s="89" t="s">
        <v>30</v>
      </c>
      <c r="O708" s="89" t="s">
        <v>3486</v>
      </c>
      <c r="P708" s="89">
        <v>3115803340</v>
      </c>
      <c r="Q708" s="89" t="s">
        <v>3487</v>
      </c>
      <c r="R708" s="90"/>
      <c r="S708" s="89" t="s">
        <v>33</v>
      </c>
      <c r="T708" s="89" t="s">
        <v>69</v>
      </c>
      <c r="U708" s="89" t="s">
        <v>80</v>
      </c>
      <c r="V708" s="89" t="s">
        <v>36</v>
      </c>
      <c r="W708" s="89" t="s">
        <v>37</v>
      </c>
      <c r="X708" s="89" t="s">
        <v>38</v>
      </c>
      <c r="Y708" s="89">
        <v>91010208</v>
      </c>
      <c r="Z708" s="89" t="s">
        <v>509</v>
      </c>
      <c r="AA708" s="66">
        <v>44569</v>
      </c>
      <c r="AB708" s="26" t="s">
        <v>45</v>
      </c>
      <c r="AC708" s="89" t="s">
        <v>3486</v>
      </c>
      <c r="AD708" s="90" t="s">
        <v>510</v>
      </c>
      <c r="AE708" s="90" t="s">
        <v>75</v>
      </c>
      <c r="AF708" s="90" t="s">
        <v>3488</v>
      </c>
      <c r="AG708" s="90">
        <v>3202368661</v>
      </c>
      <c r="AH708" s="90">
        <v>3202368661</v>
      </c>
      <c r="AI708" s="91">
        <v>44572</v>
      </c>
      <c r="AJ708" s="90" t="s">
        <v>3489</v>
      </c>
      <c r="AK708" s="89" t="s">
        <v>3079</v>
      </c>
    </row>
    <row r="709" spans="1:37" s="92" customFormat="1" hidden="1" x14ac:dyDescent="0.25">
      <c r="A709" s="89">
        <v>18915639</v>
      </c>
      <c r="B709" s="90" t="s">
        <v>4546</v>
      </c>
      <c r="C709" s="26" t="s">
        <v>4548</v>
      </c>
      <c r="D709" s="66">
        <v>44567</v>
      </c>
      <c r="E709" s="90" t="s">
        <v>4510</v>
      </c>
      <c r="F709" s="90"/>
      <c r="G709" s="66">
        <v>44569</v>
      </c>
      <c r="H709" s="90"/>
      <c r="I709" s="89" t="s">
        <v>28</v>
      </c>
      <c r="J709" s="89" t="s">
        <v>3490</v>
      </c>
      <c r="K709" s="89">
        <v>18915639</v>
      </c>
      <c r="L709" s="89">
        <v>64</v>
      </c>
      <c r="M709" s="89" t="s">
        <v>207</v>
      </c>
      <c r="N709" s="89" t="s">
        <v>207</v>
      </c>
      <c r="O709" s="89" t="s">
        <v>3491</v>
      </c>
      <c r="P709" s="89" t="s">
        <v>3492</v>
      </c>
      <c r="Q709" s="89" t="s">
        <v>3493</v>
      </c>
      <c r="R709" s="90"/>
      <c r="S709" s="89" t="s">
        <v>33</v>
      </c>
      <c r="T709" s="89" t="s">
        <v>86</v>
      </c>
      <c r="U709" s="89" t="s">
        <v>116</v>
      </c>
      <c r="V709" s="89" t="s">
        <v>36</v>
      </c>
      <c r="W709" s="89" t="s">
        <v>347</v>
      </c>
      <c r="X709" s="89" t="s">
        <v>38</v>
      </c>
      <c r="Y709" s="89">
        <v>91010208</v>
      </c>
      <c r="Z709" s="89" t="s">
        <v>509</v>
      </c>
      <c r="AA709" s="66">
        <v>44569</v>
      </c>
      <c r="AB709" s="89" t="s">
        <v>1761</v>
      </c>
      <c r="AC709" s="89" t="s">
        <v>3491</v>
      </c>
      <c r="AD709" s="90" t="s">
        <v>207</v>
      </c>
      <c r="AE709" s="90" t="s">
        <v>3494</v>
      </c>
      <c r="AF709" s="90" t="s">
        <v>3495</v>
      </c>
      <c r="AG709" s="90">
        <v>3107705189</v>
      </c>
      <c r="AH709" s="90">
        <v>3107705189</v>
      </c>
      <c r="AI709" s="91">
        <v>44575</v>
      </c>
      <c r="AJ709" s="90" t="s">
        <v>3496</v>
      </c>
      <c r="AK709" s="89" t="s">
        <v>3079</v>
      </c>
    </row>
    <row r="710" spans="1:37" s="92" customFormat="1" ht="15.75" hidden="1" x14ac:dyDescent="0.25">
      <c r="A710" s="89">
        <v>1003826901</v>
      </c>
      <c r="B710" s="95" t="s">
        <v>4550</v>
      </c>
      <c r="C710" s="26" t="s">
        <v>5144</v>
      </c>
      <c r="D710" s="66">
        <v>44567</v>
      </c>
      <c r="E710" s="90" t="s">
        <v>4510</v>
      </c>
      <c r="F710" s="90"/>
      <c r="G710" s="66">
        <v>44576</v>
      </c>
      <c r="H710" s="90"/>
      <c r="I710" s="89" t="s">
        <v>28</v>
      </c>
      <c r="J710" s="89" t="s">
        <v>3497</v>
      </c>
      <c r="K710" s="89">
        <v>1003826901</v>
      </c>
      <c r="L710" s="89">
        <v>21</v>
      </c>
      <c r="M710" s="89" t="s">
        <v>207</v>
      </c>
      <c r="N710" s="89" t="s">
        <v>207</v>
      </c>
      <c r="O710" s="89" t="s">
        <v>3498</v>
      </c>
      <c r="P710" s="89" t="s">
        <v>3499</v>
      </c>
      <c r="Q710" s="89" t="s">
        <v>3500</v>
      </c>
      <c r="R710" s="90"/>
      <c r="S710" s="89" t="s">
        <v>33</v>
      </c>
      <c r="T710" s="89" t="s">
        <v>3501</v>
      </c>
      <c r="U710" s="89" t="s">
        <v>3502</v>
      </c>
      <c r="V710" s="89" t="s">
        <v>965</v>
      </c>
      <c r="W710" s="89" t="s">
        <v>37</v>
      </c>
      <c r="X710" s="89" t="s">
        <v>38</v>
      </c>
      <c r="Y710" s="89">
        <v>91010208</v>
      </c>
      <c r="Z710" s="89" t="s">
        <v>2495</v>
      </c>
      <c r="AA710" s="66">
        <v>44576</v>
      </c>
      <c r="AB710" s="89" t="s">
        <v>2048</v>
      </c>
      <c r="AC710" s="90"/>
      <c r="AD710" s="97"/>
      <c r="AE710" s="90"/>
      <c r="AF710" s="97" t="s">
        <v>4521</v>
      </c>
      <c r="AG710" s="90">
        <v>3204951036</v>
      </c>
      <c r="AH710" s="90">
        <v>3204951036</v>
      </c>
      <c r="AI710" s="96" t="s">
        <v>4522</v>
      </c>
      <c r="AJ710" s="90" t="s">
        <v>4523</v>
      </c>
      <c r="AK710" s="89" t="e">
        <v>#N/A</v>
      </c>
    </row>
    <row r="711" spans="1:37" s="92" customFormat="1" hidden="1" x14ac:dyDescent="0.25">
      <c r="A711" s="89">
        <v>1352990</v>
      </c>
      <c r="B711" s="90" t="s">
        <v>4546</v>
      </c>
      <c r="C711" s="26" t="s">
        <v>4547</v>
      </c>
      <c r="D711" s="66">
        <v>44567</v>
      </c>
      <c r="E711" s="90" t="s">
        <v>4510</v>
      </c>
      <c r="F711" s="90"/>
      <c r="G711" s="66">
        <v>44569</v>
      </c>
      <c r="H711" s="90"/>
      <c r="I711" s="89" t="s">
        <v>28</v>
      </c>
      <c r="J711" s="89" t="s">
        <v>3503</v>
      </c>
      <c r="K711" s="89">
        <v>1352990</v>
      </c>
      <c r="L711" s="89">
        <v>98</v>
      </c>
      <c r="M711" s="89" t="s">
        <v>30</v>
      </c>
      <c r="N711" s="89" t="s">
        <v>30</v>
      </c>
      <c r="O711" s="89" t="s">
        <v>3504</v>
      </c>
      <c r="P711" s="89" t="s">
        <v>3505</v>
      </c>
      <c r="Q711" s="89" t="s">
        <v>3506</v>
      </c>
      <c r="R711" s="90"/>
      <c r="S711" s="89" t="s">
        <v>134</v>
      </c>
      <c r="T711" s="89" t="s">
        <v>43</v>
      </c>
      <c r="U711" s="89" t="s">
        <v>128</v>
      </c>
      <c r="V711" s="89" t="s">
        <v>36</v>
      </c>
      <c r="W711" s="89" t="s">
        <v>37</v>
      </c>
      <c r="X711" s="89" t="s">
        <v>38</v>
      </c>
      <c r="Y711" s="89">
        <v>91010208</v>
      </c>
      <c r="Z711" s="89" t="s">
        <v>509</v>
      </c>
      <c r="AA711" s="66">
        <v>44569</v>
      </c>
      <c r="AB711" s="26" t="s">
        <v>45</v>
      </c>
      <c r="AC711" s="89" t="s">
        <v>3504</v>
      </c>
      <c r="AD711" s="90" t="s">
        <v>510</v>
      </c>
      <c r="AE711" s="90" t="s">
        <v>75</v>
      </c>
      <c r="AF711" s="90" t="s">
        <v>3507</v>
      </c>
      <c r="AG711" s="90">
        <v>3102509947</v>
      </c>
      <c r="AH711" s="90">
        <v>3102509947</v>
      </c>
      <c r="AI711" s="91">
        <v>44572</v>
      </c>
      <c r="AJ711" s="90" t="s">
        <v>3508</v>
      </c>
      <c r="AK711" s="89" t="s">
        <v>3079</v>
      </c>
    </row>
    <row r="712" spans="1:37" s="92" customFormat="1" ht="15" hidden="1" customHeight="1" x14ac:dyDescent="0.25">
      <c r="A712" s="89">
        <v>19139684</v>
      </c>
      <c r="B712" s="90" t="s">
        <v>4540</v>
      </c>
      <c r="C712" s="89" t="s">
        <v>4560</v>
      </c>
      <c r="D712" s="66">
        <v>44567</v>
      </c>
      <c r="E712" s="90" t="s">
        <v>4510</v>
      </c>
      <c r="F712" s="90"/>
      <c r="G712" s="98">
        <v>44576</v>
      </c>
      <c r="H712" s="90"/>
      <c r="I712" s="99" t="s">
        <v>28</v>
      </c>
      <c r="J712" s="99" t="s">
        <v>3509</v>
      </c>
      <c r="K712" s="99">
        <v>19139684</v>
      </c>
      <c r="L712" s="99">
        <v>70</v>
      </c>
      <c r="M712" s="99" t="s">
        <v>30</v>
      </c>
      <c r="N712" s="99" t="s">
        <v>30</v>
      </c>
      <c r="O712" s="99" t="s">
        <v>3510</v>
      </c>
      <c r="P712" s="99">
        <v>5384621</v>
      </c>
      <c r="Q712" s="99" t="s">
        <v>3511</v>
      </c>
      <c r="R712" s="90"/>
      <c r="S712" s="99" t="s">
        <v>33</v>
      </c>
      <c r="T712" s="99" t="s">
        <v>86</v>
      </c>
      <c r="U712" s="99" t="s">
        <v>116</v>
      </c>
      <c r="V712" s="99" t="s">
        <v>36</v>
      </c>
      <c r="W712" s="99" t="s">
        <v>37</v>
      </c>
      <c r="X712" s="99" t="s">
        <v>38</v>
      </c>
      <c r="Y712" s="99">
        <v>91010208</v>
      </c>
      <c r="Z712" s="99" t="s">
        <v>2495</v>
      </c>
      <c r="AA712" s="98">
        <v>44576</v>
      </c>
      <c r="AB712" s="99" t="s">
        <v>2526</v>
      </c>
      <c r="AC712" s="100"/>
      <c r="AD712" s="100"/>
      <c r="AE712" s="100"/>
      <c r="AF712" s="100"/>
      <c r="AG712" s="100"/>
      <c r="AH712" s="100"/>
      <c r="AI712" s="101"/>
      <c r="AJ712" s="100" t="s">
        <v>4524</v>
      </c>
      <c r="AK712" s="89" t="e">
        <v>#N/A</v>
      </c>
    </row>
    <row r="713" spans="1:37" s="92" customFormat="1" hidden="1" x14ac:dyDescent="0.25">
      <c r="A713" s="89">
        <v>19394769</v>
      </c>
      <c r="B713" s="90" t="s">
        <v>4546</v>
      </c>
      <c r="C713" s="26" t="s">
        <v>4547</v>
      </c>
      <c r="D713" s="66">
        <v>44567</v>
      </c>
      <c r="E713" s="90" t="s">
        <v>4510</v>
      </c>
      <c r="F713" s="90"/>
      <c r="G713" s="66">
        <v>44569</v>
      </c>
      <c r="H713" s="90"/>
      <c r="I713" s="89" t="s">
        <v>28</v>
      </c>
      <c r="J713" s="89" t="s">
        <v>3512</v>
      </c>
      <c r="K713" s="89">
        <v>19394769</v>
      </c>
      <c r="L713" s="89">
        <v>66</v>
      </c>
      <c r="M713" s="89" t="s">
        <v>207</v>
      </c>
      <c r="N713" s="89" t="s">
        <v>207</v>
      </c>
      <c r="O713" s="89" t="s">
        <v>3513</v>
      </c>
      <c r="P713" s="89">
        <v>3125427824</v>
      </c>
      <c r="Q713" s="89">
        <v>3125571174</v>
      </c>
      <c r="R713" s="90"/>
      <c r="S713" s="89" t="s">
        <v>33</v>
      </c>
      <c r="T713" s="89" t="s">
        <v>3514</v>
      </c>
      <c r="U713" s="89" t="s">
        <v>3515</v>
      </c>
      <c r="V713" s="89" t="s">
        <v>36</v>
      </c>
      <c r="W713" s="89" t="s">
        <v>37</v>
      </c>
      <c r="X713" s="89" t="s">
        <v>38</v>
      </c>
      <c r="Y713" s="89">
        <v>91010208</v>
      </c>
      <c r="Z713" s="89" t="s">
        <v>509</v>
      </c>
      <c r="AA713" s="66">
        <v>44569</v>
      </c>
      <c r="AB713" s="26" t="s">
        <v>45</v>
      </c>
      <c r="AC713" s="89" t="s">
        <v>3516</v>
      </c>
      <c r="AD713" s="90" t="s">
        <v>207</v>
      </c>
      <c r="AE713" s="90" t="s">
        <v>808</v>
      </c>
      <c r="AF713" s="90" t="s">
        <v>3517</v>
      </c>
      <c r="AG713" s="90">
        <v>3214794022</v>
      </c>
      <c r="AH713" s="90">
        <v>3214794022</v>
      </c>
      <c r="AI713" s="91">
        <v>44573</v>
      </c>
      <c r="AJ713" s="90" t="s">
        <v>3518</v>
      </c>
      <c r="AK713" s="89" t="s">
        <v>3079</v>
      </c>
    </row>
    <row r="714" spans="1:37" s="92" customFormat="1" hidden="1" x14ac:dyDescent="0.25">
      <c r="A714" s="89">
        <v>17063399</v>
      </c>
      <c r="B714" s="90" t="s">
        <v>4546</v>
      </c>
      <c r="C714" s="26" t="s">
        <v>4548</v>
      </c>
      <c r="D714" s="66">
        <v>44567</v>
      </c>
      <c r="E714" s="90" t="s">
        <v>4510</v>
      </c>
      <c r="F714" s="90"/>
      <c r="G714" s="66">
        <v>44569</v>
      </c>
      <c r="H714" s="90"/>
      <c r="I714" s="89" t="s">
        <v>28</v>
      </c>
      <c r="J714" s="89" t="s">
        <v>3519</v>
      </c>
      <c r="K714" s="89">
        <v>17063399</v>
      </c>
      <c r="L714" s="89">
        <v>81</v>
      </c>
      <c r="M714" s="89" t="s">
        <v>207</v>
      </c>
      <c r="N714" s="89" t="s">
        <v>207</v>
      </c>
      <c r="O714" s="89" t="s">
        <v>3520</v>
      </c>
      <c r="P714" s="89">
        <v>3102621652</v>
      </c>
      <c r="Q714" s="89" t="s">
        <v>3521</v>
      </c>
      <c r="R714" s="90"/>
      <c r="S714" s="89" t="s">
        <v>33</v>
      </c>
      <c r="T714" s="89" t="s">
        <v>43</v>
      </c>
      <c r="U714" s="89" t="s">
        <v>128</v>
      </c>
      <c r="V714" s="89" t="s">
        <v>36</v>
      </c>
      <c r="W714" s="89" t="s">
        <v>111</v>
      </c>
      <c r="X714" s="89" t="s">
        <v>38</v>
      </c>
      <c r="Y714" s="89">
        <v>91010208</v>
      </c>
      <c r="Z714" s="89" t="s">
        <v>509</v>
      </c>
      <c r="AA714" s="66">
        <v>44569</v>
      </c>
      <c r="AB714" s="89" t="s">
        <v>1761</v>
      </c>
      <c r="AC714" s="89" t="s">
        <v>3520</v>
      </c>
      <c r="AD714" s="90" t="s">
        <v>207</v>
      </c>
      <c r="AE714" s="90" t="s">
        <v>986</v>
      </c>
      <c r="AF714" s="90" t="s">
        <v>3522</v>
      </c>
      <c r="AG714" s="90">
        <v>3113707288</v>
      </c>
      <c r="AH714" s="90">
        <v>3113707288</v>
      </c>
      <c r="AI714" s="91">
        <v>44573</v>
      </c>
      <c r="AJ714" s="90" t="s">
        <v>3523</v>
      </c>
      <c r="AK714" s="89" t="s">
        <v>3079</v>
      </c>
    </row>
    <row r="715" spans="1:37" s="92" customFormat="1" hidden="1" x14ac:dyDescent="0.25">
      <c r="A715" s="89">
        <v>1418470</v>
      </c>
      <c r="B715" s="90" t="s">
        <v>4546</v>
      </c>
      <c r="C715" s="26" t="s">
        <v>4547</v>
      </c>
      <c r="D715" s="66">
        <v>44567</v>
      </c>
      <c r="E715" s="90" t="s">
        <v>4510</v>
      </c>
      <c r="F715" s="90"/>
      <c r="G715" s="66">
        <v>44569</v>
      </c>
      <c r="H715" s="90"/>
      <c r="I715" s="89" t="s">
        <v>28</v>
      </c>
      <c r="J715" s="89" t="s">
        <v>3524</v>
      </c>
      <c r="K715" s="89">
        <v>1418470</v>
      </c>
      <c r="L715" s="89">
        <v>81</v>
      </c>
      <c r="M715" s="89" t="s">
        <v>207</v>
      </c>
      <c r="N715" s="89" t="s">
        <v>207</v>
      </c>
      <c r="O715" s="89" t="s">
        <v>3525</v>
      </c>
      <c r="P715" s="89" t="s">
        <v>3526</v>
      </c>
      <c r="Q715" s="89" t="s">
        <v>3527</v>
      </c>
      <c r="R715" s="90"/>
      <c r="S715" s="89" t="s">
        <v>33</v>
      </c>
      <c r="T715" s="89" t="s">
        <v>43</v>
      </c>
      <c r="U715" s="89" t="s">
        <v>128</v>
      </c>
      <c r="V715" s="89" t="s">
        <v>36</v>
      </c>
      <c r="W715" s="89" t="s">
        <v>37</v>
      </c>
      <c r="X715" s="89" t="s">
        <v>38</v>
      </c>
      <c r="Y715" s="89">
        <v>91010208</v>
      </c>
      <c r="Z715" s="89" t="s">
        <v>509</v>
      </c>
      <c r="AA715" s="66">
        <v>44569</v>
      </c>
      <c r="AB715" s="26" t="s">
        <v>45</v>
      </c>
      <c r="AC715" s="89" t="s">
        <v>3525</v>
      </c>
      <c r="AD715" s="90" t="s">
        <v>207</v>
      </c>
      <c r="AE715" s="90" t="s">
        <v>749</v>
      </c>
      <c r="AF715" s="90" t="s">
        <v>3528</v>
      </c>
      <c r="AG715" s="90">
        <v>3214612689</v>
      </c>
      <c r="AH715" s="90">
        <v>3214612689</v>
      </c>
      <c r="AI715" s="91">
        <v>44573</v>
      </c>
      <c r="AJ715" s="90" t="s">
        <v>3529</v>
      </c>
      <c r="AK715" s="89" t="s">
        <v>3079</v>
      </c>
    </row>
    <row r="716" spans="1:37" s="92" customFormat="1" ht="15" hidden="1" customHeight="1" x14ac:dyDescent="0.25">
      <c r="A716" s="89">
        <v>17111659</v>
      </c>
      <c r="B716" s="90" t="s">
        <v>4505</v>
      </c>
      <c r="C716" s="89" t="s">
        <v>4509</v>
      </c>
      <c r="D716" s="66">
        <v>44567</v>
      </c>
      <c r="E716" s="90" t="s">
        <v>4510</v>
      </c>
      <c r="F716" s="90"/>
      <c r="G716" s="66">
        <v>44569</v>
      </c>
      <c r="H716" s="90"/>
      <c r="I716" s="89" t="s">
        <v>28</v>
      </c>
      <c r="J716" s="89" t="s">
        <v>3530</v>
      </c>
      <c r="K716" s="89">
        <v>17111659</v>
      </c>
      <c r="L716" s="89">
        <v>77</v>
      </c>
      <c r="M716" s="89" t="s">
        <v>30</v>
      </c>
      <c r="N716" s="89" t="s">
        <v>30</v>
      </c>
      <c r="O716" s="89" t="s">
        <v>3531</v>
      </c>
      <c r="P716" s="89" t="s">
        <v>3532</v>
      </c>
      <c r="Q716" s="89" t="s">
        <v>3533</v>
      </c>
      <c r="R716" s="90"/>
      <c r="S716" s="89" t="s">
        <v>33</v>
      </c>
      <c r="T716" s="89" t="s">
        <v>43</v>
      </c>
      <c r="U716" s="89" t="s">
        <v>128</v>
      </c>
      <c r="V716" s="89" t="s">
        <v>36</v>
      </c>
      <c r="W716" s="89" t="s">
        <v>88</v>
      </c>
      <c r="X716" s="89" t="s">
        <v>38</v>
      </c>
      <c r="Y716" s="89">
        <v>91010208</v>
      </c>
      <c r="Z716" s="89" t="s">
        <v>509</v>
      </c>
      <c r="AA716" s="66">
        <v>44569</v>
      </c>
      <c r="AB716" s="89" t="s">
        <v>1844</v>
      </c>
      <c r="AC716" s="89" t="s">
        <v>3531</v>
      </c>
      <c r="AD716" s="90" t="s">
        <v>510</v>
      </c>
      <c r="AE716" s="90" t="s">
        <v>47</v>
      </c>
      <c r="AF716" s="90" t="s">
        <v>3534</v>
      </c>
      <c r="AG716" s="90">
        <v>3102214968</v>
      </c>
      <c r="AH716" s="90">
        <v>3102214968</v>
      </c>
      <c r="AI716" s="91">
        <v>44572</v>
      </c>
      <c r="AJ716" s="90" t="s">
        <v>4557</v>
      </c>
      <c r="AK716" s="89"/>
    </row>
    <row r="717" spans="1:37" s="92" customFormat="1" hidden="1" x14ac:dyDescent="0.25">
      <c r="A717" s="89">
        <v>15896513</v>
      </c>
      <c r="B717" s="90" t="s">
        <v>4546</v>
      </c>
      <c r="C717" s="26" t="s">
        <v>4547</v>
      </c>
      <c r="D717" s="66">
        <v>44567</v>
      </c>
      <c r="E717" s="90" t="s">
        <v>4510</v>
      </c>
      <c r="F717" s="90"/>
      <c r="G717" s="66">
        <v>44576</v>
      </c>
      <c r="H717" s="90"/>
      <c r="I717" s="89" t="s">
        <v>28</v>
      </c>
      <c r="J717" s="89" t="s">
        <v>3535</v>
      </c>
      <c r="K717" s="89">
        <v>15896513</v>
      </c>
      <c r="L717" s="89">
        <v>70</v>
      </c>
      <c r="M717" s="89" t="s">
        <v>30</v>
      </c>
      <c r="N717" s="89" t="s">
        <v>30</v>
      </c>
      <c r="O717" s="89" t="s">
        <v>3536</v>
      </c>
      <c r="P717" s="89" t="s">
        <v>3537</v>
      </c>
      <c r="Q717" s="89" t="s">
        <v>3538</v>
      </c>
      <c r="R717" s="90"/>
      <c r="S717" s="89" t="s">
        <v>134</v>
      </c>
      <c r="T717" s="89" t="s">
        <v>109</v>
      </c>
      <c r="U717" s="89" t="s">
        <v>142</v>
      </c>
      <c r="V717" s="89" t="s">
        <v>36</v>
      </c>
      <c r="W717" s="89" t="s">
        <v>37</v>
      </c>
      <c r="X717" s="89" t="s">
        <v>38</v>
      </c>
      <c r="Y717" s="89">
        <v>91010208</v>
      </c>
      <c r="Z717" s="89" t="s">
        <v>2495</v>
      </c>
      <c r="AA717" s="66">
        <v>44576</v>
      </c>
      <c r="AB717" s="26" t="s">
        <v>45</v>
      </c>
      <c r="AC717" s="90"/>
      <c r="AD717" s="90"/>
      <c r="AE717" s="90"/>
      <c r="AF717" s="90"/>
      <c r="AG717" s="90"/>
      <c r="AH717" s="90"/>
      <c r="AI717" s="96"/>
      <c r="AJ717" s="90" t="s">
        <v>3539</v>
      </c>
      <c r="AK717" s="89" t="s">
        <v>3079</v>
      </c>
    </row>
    <row r="718" spans="1:37" s="92" customFormat="1" hidden="1" x14ac:dyDescent="0.25">
      <c r="A718" s="89">
        <v>11370324</v>
      </c>
      <c r="B718" s="90" t="s">
        <v>4540</v>
      </c>
      <c r="C718" s="89" t="s">
        <v>4545</v>
      </c>
      <c r="D718" s="66">
        <v>44567</v>
      </c>
      <c r="E718" s="90" t="s">
        <v>4510</v>
      </c>
      <c r="F718" s="90"/>
      <c r="G718" s="66">
        <v>44576</v>
      </c>
      <c r="H718" s="90"/>
      <c r="I718" s="89" t="s">
        <v>28</v>
      </c>
      <c r="J718" s="89" t="s">
        <v>3540</v>
      </c>
      <c r="K718" s="89">
        <v>11370324</v>
      </c>
      <c r="L718" s="89">
        <v>75</v>
      </c>
      <c r="M718" s="89" t="s">
        <v>207</v>
      </c>
      <c r="N718" s="89" t="s">
        <v>207</v>
      </c>
      <c r="O718" s="89" t="s">
        <v>3541</v>
      </c>
      <c r="P718" s="89">
        <v>3222404939</v>
      </c>
      <c r="Q718" s="89">
        <v>3142172170</v>
      </c>
      <c r="R718" s="90"/>
      <c r="S718" s="89" t="s">
        <v>33</v>
      </c>
      <c r="T718" s="89" t="s">
        <v>69</v>
      </c>
      <c r="U718" s="89" t="s">
        <v>80</v>
      </c>
      <c r="V718" s="89" t="s">
        <v>36</v>
      </c>
      <c r="W718" s="89" t="s">
        <v>37</v>
      </c>
      <c r="X718" s="89" t="s">
        <v>38</v>
      </c>
      <c r="Y718" s="89">
        <v>91010208</v>
      </c>
      <c r="Z718" s="89" t="s">
        <v>2495</v>
      </c>
      <c r="AA718" s="66">
        <v>44576</v>
      </c>
      <c r="AB718" s="89" t="s">
        <v>2420</v>
      </c>
      <c r="AC718" s="90"/>
      <c r="AD718" s="90"/>
      <c r="AE718" s="90"/>
      <c r="AF718" s="90"/>
      <c r="AG718" s="90"/>
      <c r="AH718" s="90"/>
      <c r="AI718" s="96"/>
      <c r="AJ718" s="102"/>
      <c r="AK718" s="89" t="e">
        <v>#N/A</v>
      </c>
    </row>
    <row r="719" spans="1:37" s="92" customFormat="1" hidden="1" x14ac:dyDescent="0.25">
      <c r="A719" s="89">
        <v>19196163</v>
      </c>
      <c r="B719" s="90" t="s">
        <v>4546</v>
      </c>
      <c r="C719" s="26" t="s">
        <v>4547</v>
      </c>
      <c r="D719" s="66">
        <v>44567</v>
      </c>
      <c r="E719" s="90" t="s">
        <v>4510</v>
      </c>
      <c r="F719" s="90"/>
      <c r="G719" s="66">
        <v>44569</v>
      </c>
      <c r="H719" s="90"/>
      <c r="I719" s="89" t="s">
        <v>28</v>
      </c>
      <c r="J719" s="89" t="s">
        <v>3542</v>
      </c>
      <c r="K719" s="89">
        <v>19196163</v>
      </c>
      <c r="L719" s="89">
        <v>68</v>
      </c>
      <c r="M719" s="89" t="s">
        <v>207</v>
      </c>
      <c r="N719" s="89" t="s">
        <v>207</v>
      </c>
      <c r="O719" s="89" t="s">
        <v>3543</v>
      </c>
      <c r="P719" s="89" t="s">
        <v>3544</v>
      </c>
      <c r="Q719" s="89" t="s">
        <v>3544</v>
      </c>
      <c r="R719" s="90"/>
      <c r="S719" s="89" t="s">
        <v>134</v>
      </c>
      <c r="T719" s="89" t="s">
        <v>43</v>
      </c>
      <c r="U719" s="89" t="s">
        <v>128</v>
      </c>
      <c r="V719" s="89" t="s">
        <v>36</v>
      </c>
      <c r="W719" s="89" t="s">
        <v>37</v>
      </c>
      <c r="X719" s="89" t="s">
        <v>38</v>
      </c>
      <c r="Y719" s="89">
        <v>91010208</v>
      </c>
      <c r="Z719" s="89" t="s">
        <v>509</v>
      </c>
      <c r="AA719" s="66">
        <v>44569</v>
      </c>
      <c r="AB719" s="26" t="s">
        <v>45</v>
      </c>
      <c r="AC719" s="89" t="s">
        <v>3543</v>
      </c>
      <c r="AD719" s="90" t="s">
        <v>207</v>
      </c>
      <c r="AE719" s="90" t="s">
        <v>743</v>
      </c>
      <c r="AF719" s="90" t="s">
        <v>3545</v>
      </c>
      <c r="AG719" s="90">
        <v>3193754635</v>
      </c>
      <c r="AH719" s="90">
        <v>3193754635</v>
      </c>
      <c r="AI719" s="91">
        <v>44572</v>
      </c>
      <c r="AJ719" s="90" t="s">
        <v>3546</v>
      </c>
      <c r="AK719" s="89" t="s">
        <v>3079</v>
      </c>
    </row>
    <row r="720" spans="1:37" s="92" customFormat="1" hidden="1" x14ac:dyDescent="0.25">
      <c r="A720" s="89">
        <v>1019041421</v>
      </c>
      <c r="B720" s="90" t="s">
        <v>4505</v>
      </c>
      <c r="C720" s="89" t="s">
        <v>4509</v>
      </c>
      <c r="D720" s="66">
        <v>44567</v>
      </c>
      <c r="E720" s="90" t="s">
        <v>4510</v>
      </c>
      <c r="F720" s="90"/>
      <c r="G720" s="66">
        <v>44569</v>
      </c>
      <c r="H720" s="90"/>
      <c r="I720" s="89" t="s">
        <v>28</v>
      </c>
      <c r="J720" s="89" t="s">
        <v>3547</v>
      </c>
      <c r="K720" s="89">
        <v>1019041421</v>
      </c>
      <c r="L720" s="89">
        <v>33</v>
      </c>
      <c r="M720" s="89" t="s">
        <v>30</v>
      </c>
      <c r="N720" s="89" t="s">
        <v>30</v>
      </c>
      <c r="O720" s="89" t="s">
        <v>3548</v>
      </c>
      <c r="P720" s="89" t="s">
        <v>3549</v>
      </c>
      <c r="Q720" s="89" t="s">
        <v>3550</v>
      </c>
      <c r="R720" s="90"/>
      <c r="S720" s="89" t="s">
        <v>33</v>
      </c>
      <c r="T720" s="89" t="s">
        <v>3551</v>
      </c>
      <c r="U720" s="89" t="s">
        <v>3552</v>
      </c>
      <c r="V720" s="89" t="s">
        <v>36</v>
      </c>
      <c r="W720" s="89" t="s">
        <v>37</v>
      </c>
      <c r="X720" s="89" t="s">
        <v>38</v>
      </c>
      <c r="Y720" s="89">
        <v>91010208</v>
      </c>
      <c r="Z720" s="89" t="s">
        <v>509</v>
      </c>
      <c r="AA720" s="66">
        <v>44569</v>
      </c>
      <c r="AB720" s="89" t="s">
        <v>1844</v>
      </c>
      <c r="AC720" s="90"/>
      <c r="AD720" s="90"/>
      <c r="AE720" s="90"/>
      <c r="AF720" s="90"/>
      <c r="AG720" s="90"/>
      <c r="AH720" s="90"/>
      <c r="AI720" s="90"/>
      <c r="AJ720" s="90"/>
      <c r="AK720" s="89" t="e">
        <v>#N/A</v>
      </c>
    </row>
    <row r="721" spans="1:37" s="92" customFormat="1" hidden="1" x14ac:dyDescent="0.25">
      <c r="A721" s="89">
        <v>19172900</v>
      </c>
      <c r="B721" s="90" t="s">
        <v>4546</v>
      </c>
      <c r="C721" s="26" t="s">
        <v>4547</v>
      </c>
      <c r="D721" s="66">
        <v>44567</v>
      </c>
      <c r="E721" s="90" t="s">
        <v>4510</v>
      </c>
      <c r="F721" s="90"/>
      <c r="G721" s="66">
        <v>44204</v>
      </c>
      <c r="H721" s="90"/>
      <c r="I721" s="89" t="s">
        <v>28</v>
      </c>
      <c r="J721" s="89" t="s">
        <v>3553</v>
      </c>
      <c r="K721" s="89">
        <v>19172900</v>
      </c>
      <c r="L721" s="89">
        <v>69</v>
      </c>
      <c r="M721" s="89" t="s">
        <v>207</v>
      </c>
      <c r="N721" s="89" t="s">
        <v>207</v>
      </c>
      <c r="O721" s="89" t="s">
        <v>3554</v>
      </c>
      <c r="P721" s="89" t="s">
        <v>3555</v>
      </c>
      <c r="Q721" s="89" t="s">
        <v>3556</v>
      </c>
      <c r="R721" s="90"/>
      <c r="S721" s="89" t="s">
        <v>33</v>
      </c>
      <c r="T721" s="89" t="s">
        <v>312</v>
      </c>
      <c r="U721" s="89" t="s">
        <v>313</v>
      </c>
      <c r="V721" s="89" t="s">
        <v>36</v>
      </c>
      <c r="W721" s="89" t="s">
        <v>37</v>
      </c>
      <c r="X721" s="89" t="s">
        <v>38</v>
      </c>
      <c r="Y721" s="89">
        <v>91010208</v>
      </c>
      <c r="Z721" s="89" t="s">
        <v>509</v>
      </c>
      <c r="AA721" s="66">
        <v>44204</v>
      </c>
      <c r="AB721" s="26" t="s">
        <v>45</v>
      </c>
      <c r="AC721" s="89" t="s">
        <v>3554</v>
      </c>
      <c r="AD721" s="90" t="s">
        <v>207</v>
      </c>
      <c r="AE721" s="90" t="s">
        <v>1016</v>
      </c>
      <c r="AF721" s="90" t="s">
        <v>3557</v>
      </c>
      <c r="AG721" s="90">
        <v>3113776821</v>
      </c>
      <c r="AH721" s="90">
        <v>3113776821</v>
      </c>
      <c r="AI721" s="91">
        <v>44573</v>
      </c>
      <c r="AJ721" s="90" t="s">
        <v>3558</v>
      </c>
      <c r="AK721" s="89" t="s">
        <v>3079</v>
      </c>
    </row>
    <row r="722" spans="1:37" s="92" customFormat="1" hidden="1" x14ac:dyDescent="0.25">
      <c r="A722" s="89">
        <v>11186628</v>
      </c>
      <c r="B722" s="90" t="s">
        <v>4540</v>
      </c>
      <c r="C722" s="89" t="s">
        <v>4542</v>
      </c>
      <c r="D722" s="66">
        <v>44567</v>
      </c>
      <c r="E722" s="90" t="s">
        <v>4510</v>
      </c>
      <c r="F722" s="90"/>
      <c r="G722" s="66">
        <v>44576</v>
      </c>
      <c r="H722" s="90"/>
      <c r="I722" s="89" t="s">
        <v>28</v>
      </c>
      <c r="J722" s="89" t="s">
        <v>3559</v>
      </c>
      <c r="K722" s="89">
        <v>11186628</v>
      </c>
      <c r="L722" s="89">
        <v>49</v>
      </c>
      <c r="M722" s="89" t="s">
        <v>30</v>
      </c>
      <c r="N722" s="89" t="s">
        <v>30</v>
      </c>
      <c r="O722" s="89" t="s">
        <v>3560</v>
      </c>
      <c r="P722" s="89" t="s">
        <v>3561</v>
      </c>
      <c r="Q722" s="89">
        <v>3195936061</v>
      </c>
      <c r="R722" s="90"/>
      <c r="S722" s="89" t="s">
        <v>33</v>
      </c>
      <c r="T722" s="89" t="s">
        <v>3562</v>
      </c>
      <c r="U722" s="89" t="s">
        <v>3563</v>
      </c>
      <c r="V722" s="89" t="s">
        <v>36</v>
      </c>
      <c r="W722" s="89" t="s">
        <v>88</v>
      </c>
      <c r="X722" s="89" t="s">
        <v>38</v>
      </c>
      <c r="Y722" s="89">
        <v>91010208</v>
      </c>
      <c r="Z722" s="89" t="s">
        <v>509</v>
      </c>
      <c r="AA722" s="66">
        <v>44576</v>
      </c>
      <c r="AB722" s="89" t="s">
        <v>2496</v>
      </c>
      <c r="AC722" s="90"/>
      <c r="AD722" s="90"/>
      <c r="AE722" s="90"/>
      <c r="AF722" s="90"/>
      <c r="AG722" s="90"/>
      <c r="AH722" s="90"/>
      <c r="AI722" s="90"/>
      <c r="AJ722" s="90" t="s">
        <v>3564</v>
      </c>
      <c r="AK722" s="89" t="e">
        <v>#N/A</v>
      </c>
    </row>
    <row r="723" spans="1:37" s="92" customFormat="1" hidden="1" x14ac:dyDescent="0.25">
      <c r="A723" s="89">
        <v>17003689</v>
      </c>
      <c r="B723" s="90" t="s">
        <v>4546</v>
      </c>
      <c r="C723" s="26" t="s">
        <v>4547</v>
      </c>
      <c r="D723" s="66">
        <v>44567</v>
      </c>
      <c r="E723" s="90" t="s">
        <v>4510</v>
      </c>
      <c r="F723" s="90"/>
      <c r="G723" s="66">
        <v>44569</v>
      </c>
      <c r="H723" s="90"/>
      <c r="I723" s="89" t="s">
        <v>28</v>
      </c>
      <c r="J723" s="89" t="s">
        <v>3565</v>
      </c>
      <c r="K723" s="89">
        <v>17003689</v>
      </c>
      <c r="L723" s="89">
        <v>81</v>
      </c>
      <c r="M723" s="89" t="s">
        <v>30</v>
      </c>
      <c r="N723" s="89" t="s">
        <v>30</v>
      </c>
      <c r="O723" s="89" t="s">
        <v>3566</v>
      </c>
      <c r="P723" s="89" t="s">
        <v>3567</v>
      </c>
      <c r="Q723" s="89" t="s">
        <v>3568</v>
      </c>
      <c r="R723" s="90"/>
      <c r="S723" s="89" t="s">
        <v>33</v>
      </c>
      <c r="T723" s="89" t="s">
        <v>289</v>
      </c>
      <c r="U723" s="89" t="s">
        <v>290</v>
      </c>
      <c r="V723" s="89" t="s">
        <v>36</v>
      </c>
      <c r="W723" s="89" t="s">
        <v>37</v>
      </c>
      <c r="X723" s="89" t="s">
        <v>38</v>
      </c>
      <c r="Y723" s="89">
        <v>91010208</v>
      </c>
      <c r="Z723" s="89" t="s">
        <v>509</v>
      </c>
      <c r="AA723" s="66">
        <v>44569</v>
      </c>
      <c r="AB723" s="26" t="s">
        <v>45</v>
      </c>
      <c r="AC723" s="89" t="s">
        <v>3566</v>
      </c>
      <c r="AD723" s="90" t="s">
        <v>510</v>
      </c>
      <c r="AE723" s="90" t="s">
        <v>47</v>
      </c>
      <c r="AF723" s="90" t="s">
        <v>3569</v>
      </c>
      <c r="AG723" s="90">
        <v>3165605597</v>
      </c>
      <c r="AH723" s="90">
        <v>3165605597</v>
      </c>
      <c r="AI723" s="91">
        <v>44572</v>
      </c>
      <c r="AJ723" s="90" t="s">
        <v>3570</v>
      </c>
      <c r="AK723" s="89" t="s">
        <v>3079</v>
      </c>
    </row>
    <row r="724" spans="1:37" s="92" customFormat="1" hidden="1" x14ac:dyDescent="0.25">
      <c r="A724" s="89">
        <v>19478855</v>
      </c>
      <c r="B724" s="90" t="s">
        <v>4546</v>
      </c>
      <c r="C724" s="26" t="s">
        <v>4547</v>
      </c>
      <c r="D724" s="66">
        <v>44567</v>
      </c>
      <c r="E724" s="90" t="s">
        <v>4510</v>
      </c>
      <c r="F724" s="90"/>
      <c r="G724" s="66">
        <v>44569</v>
      </c>
      <c r="H724" s="90"/>
      <c r="I724" s="89" t="s">
        <v>28</v>
      </c>
      <c r="J724" s="89" t="s">
        <v>3571</v>
      </c>
      <c r="K724" s="89">
        <v>19478855</v>
      </c>
      <c r="L724" s="89">
        <v>59</v>
      </c>
      <c r="M724" s="89" t="s">
        <v>207</v>
      </c>
      <c r="N724" s="89" t="s">
        <v>207</v>
      </c>
      <c r="O724" s="89" t="s">
        <v>3572</v>
      </c>
      <c r="P724" s="89" t="s">
        <v>3573</v>
      </c>
      <c r="Q724" s="89" t="s">
        <v>3574</v>
      </c>
      <c r="R724" s="90"/>
      <c r="S724" s="89" t="s">
        <v>33</v>
      </c>
      <c r="T724" s="89" t="s">
        <v>3575</v>
      </c>
      <c r="U724" s="89" t="s">
        <v>3576</v>
      </c>
      <c r="V724" s="89" t="s">
        <v>36</v>
      </c>
      <c r="W724" s="89" t="s">
        <v>37</v>
      </c>
      <c r="X724" s="89" t="s">
        <v>38</v>
      </c>
      <c r="Y724" s="89">
        <v>91010208</v>
      </c>
      <c r="Z724" s="89" t="s">
        <v>509</v>
      </c>
      <c r="AA724" s="66">
        <v>44569</v>
      </c>
      <c r="AB724" s="26" t="s">
        <v>45</v>
      </c>
      <c r="AC724" s="89" t="s">
        <v>3577</v>
      </c>
      <c r="AD724" s="90" t="s">
        <v>207</v>
      </c>
      <c r="AE724" s="90" t="s">
        <v>743</v>
      </c>
      <c r="AF724" s="90" t="s">
        <v>3578</v>
      </c>
      <c r="AG724" s="90">
        <v>3102238752</v>
      </c>
      <c r="AH724" s="90">
        <v>3102238752</v>
      </c>
      <c r="AI724" s="91">
        <v>44572</v>
      </c>
      <c r="AJ724" s="90" t="s">
        <v>3579</v>
      </c>
      <c r="AK724" s="89" t="s">
        <v>3079</v>
      </c>
    </row>
    <row r="725" spans="1:37" s="92" customFormat="1" ht="15" hidden="1" customHeight="1" x14ac:dyDescent="0.25">
      <c r="A725" s="89">
        <v>20075287</v>
      </c>
      <c r="B725" s="90" t="s">
        <v>4546</v>
      </c>
      <c r="C725" s="26" t="s">
        <v>4547</v>
      </c>
      <c r="D725" s="66">
        <v>44567</v>
      </c>
      <c r="E725" s="90" t="s">
        <v>4510</v>
      </c>
      <c r="F725" s="90"/>
      <c r="G725" s="66">
        <v>44576</v>
      </c>
      <c r="H725" s="90"/>
      <c r="I725" s="89" t="s">
        <v>28</v>
      </c>
      <c r="J725" s="89" t="s">
        <v>3580</v>
      </c>
      <c r="K725" s="89">
        <v>20075287</v>
      </c>
      <c r="L725" s="89">
        <v>91</v>
      </c>
      <c r="M725" s="89" t="s">
        <v>30</v>
      </c>
      <c r="N725" s="89" t="s">
        <v>30</v>
      </c>
      <c r="O725" s="89" t="s">
        <v>3581</v>
      </c>
      <c r="P725" s="89" t="s">
        <v>3582</v>
      </c>
      <c r="Q725" s="89" t="s">
        <v>3583</v>
      </c>
      <c r="R725" s="90"/>
      <c r="S725" s="89" t="s">
        <v>134</v>
      </c>
      <c r="T725" s="89" t="s">
        <v>43</v>
      </c>
      <c r="U725" s="89" t="s">
        <v>128</v>
      </c>
      <c r="V725" s="89" t="s">
        <v>232</v>
      </c>
      <c r="W725" s="89" t="s">
        <v>37</v>
      </c>
      <c r="X725" s="89" t="s">
        <v>38</v>
      </c>
      <c r="Y725" s="89">
        <v>91010208</v>
      </c>
      <c r="Z725" s="89" t="s">
        <v>2495</v>
      </c>
      <c r="AA725" s="66">
        <v>44576</v>
      </c>
      <c r="AB725" s="26" t="s">
        <v>45</v>
      </c>
      <c r="AC725" s="90" t="s">
        <v>4525</v>
      </c>
      <c r="AD725" s="90" t="s">
        <v>30</v>
      </c>
      <c r="AE725" s="90" t="s">
        <v>63</v>
      </c>
      <c r="AF725" s="90" t="s">
        <v>4526</v>
      </c>
      <c r="AG725" s="90">
        <v>4811213</v>
      </c>
      <c r="AH725" s="90" t="s">
        <v>4527</v>
      </c>
      <c r="AI725" s="94">
        <v>44578</v>
      </c>
      <c r="AJ725" s="90" t="s">
        <v>5132</v>
      </c>
      <c r="AK725" s="89" t="s">
        <v>3079</v>
      </c>
    </row>
    <row r="726" spans="1:37" s="92" customFormat="1" hidden="1" x14ac:dyDescent="0.25">
      <c r="A726" s="89">
        <v>15875037</v>
      </c>
      <c r="B726" s="90" t="s">
        <v>4540</v>
      </c>
      <c r="C726" s="89" t="s">
        <v>4545</v>
      </c>
      <c r="D726" s="66">
        <v>44567</v>
      </c>
      <c r="E726" s="90" t="s">
        <v>4510</v>
      </c>
      <c r="F726" s="90"/>
      <c r="G726" s="66">
        <v>44576</v>
      </c>
      <c r="H726" s="90"/>
      <c r="I726" s="89" t="s">
        <v>28</v>
      </c>
      <c r="J726" s="89" t="s">
        <v>3584</v>
      </c>
      <c r="K726" s="89">
        <v>15875037</v>
      </c>
      <c r="L726" s="89">
        <v>91</v>
      </c>
      <c r="M726" s="89" t="s">
        <v>30</v>
      </c>
      <c r="N726" s="89" t="s">
        <v>30</v>
      </c>
      <c r="O726" s="89" t="s">
        <v>3585</v>
      </c>
      <c r="P726" s="89" t="s">
        <v>3586</v>
      </c>
      <c r="Q726" s="89" t="s">
        <v>3587</v>
      </c>
      <c r="R726" s="90"/>
      <c r="S726" s="89" t="s">
        <v>33</v>
      </c>
      <c r="T726" s="89" t="s">
        <v>86</v>
      </c>
      <c r="U726" s="89" t="s">
        <v>116</v>
      </c>
      <c r="V726" s="89" t="s">
        <v>36</v>
      </c>
      <c r="W726" s="89" t="s">
        <v>37</v>
      </c>
      <c r="X726" s="89" t="s">
        <v>38</v>
      </c>
      <c r="Y726" s="89">
        <v>91010208</v>
      </c>
      <c r="Z726" s="89" t="s">
        <v>2495</v>
      </c>
      <c r="AA726" s="66">
        <v>44576</v>
      </c>
      <c r="AB726" s="89" t="s">
        <v>2420</v>
      </c>
      <c r="AC726" s="90"/>
      <c r="AD726" s="90"/>
      <c r="AE726" s="90"/>
      <c r="AF726" s="90"/>
      <c r="AG726" s="90"/>
      <c r="AH726" s="90"/>
      <c r="AI726" s="96"/>
      <c r="AJ726" s="90" t="s">
        <v>4528</v>
      </c>
      <c r="AK726" s="89" t="e">
        <v>#N/A</v>
      </c>
    </row>
    <row r="727" spans="1:37" s="92" customFormat="1" ht="15" hidden="1" customHeight="1" x14ac:dyDescent="0.25">
      <c r="A727" s="89">
        <v>17101231</v>
      </c>
      <c r="B727" s="90" t="s">
        <v>4540</v>
      </c>
      <c r="C727" s="89" t="s">
        <v>4560</v>
      </c>
      <c r="D727" s="66">
        <v>44567</v>
      </c>
      <c r="E727" s="90" t="s">
        <v>4510</v>
      </c>
      <c r="F727" s="90"/>
      <c r="G727" s="66">
        <v>44576</v>
      </c>
      <c r="H727" s="90"/>
      <c r="I727" s="89" t="s">
        <v>28</v>
      </c>
      <c r="J727" s="89" t="s">
        <v>3588</v>
      </c>
      <c r="K727" s="89">
        <v>17101231</v>
      </c>
      <c r="L727" s="89">
        <v>77</v>
      </c>
      <c r="M727" s="89" t="s">
        <v>207</v>
      </c>
      <c r="N727" s="89" t="s">
        <v>207</v>
      </c>
      <c r="O727" s="89" t="s">
        <v>3589</v>
      </c>
      <c r="P727" s="89" t="s">
        <v>3590</v>
      </c>
      <c r="Q727" s="89" t="s">
        <v>588</v>
      </c>
      <c r="R727" s="90"/>
      <c r="S727" s="89" t="s">
        <v>134</v>
      </c>
      <c r="T727" s="89" t="s">
        <v>273</v>
      </c>
      <c r="U727" s="89" t="s">
        <v>274</v>
      </c>
      <c r="V727" s="89" t="s">
        <v>36</v>
      </c>
      <c r="W727" s="89" t="s">
        <v>88</v>
      </c>
      <c r="X727" s="89" t="s">
        <v>38</v>
      </c>
      <c r="Y727" s="89">
        <v>91010208</v>
      </c>
      <c r="Z727" s="89" t="s">
        <v>509</v>
      </c>
      <c r="AA727" s="66">
        <v>44576</v>
      </c>
      <c r="AB727" s="89" t="s">
        <v>2526</v>
      </c>
      <c r="AC727" s="90"/>
      <c r="AD727" s="90"/>
      <c r="AE727" s="90"/>
      <c r="AF727" s="90"/>
      <c r="AG727" s="90"/>
      <c r="AH727" s="90"/>
      <c r="AI727" s="90"/>
      <c r="AJ727" s="90" t="s">
        <v>3591</v>
      </c>
      <c r="AK727" s="89" t="e">
        <v>#N/A</v>
      </c>
    </row>
    <row r="728" spans="1:37" s="92" customFormat="1" hidden="1" x14ac:dyDescent="0.25">
      <c r="A728" s="89">
        <v>20094352</v>
      </c>
      <c r="B728" s="90" t="s">
        <v>4546</v>
      </c>
      <c r="C728" s="26" t="s">
        <v>4548</v>
      </c>
      <c r="D728" s="66">
        <v>44567</v>
      </c>
      <c r="E728" s="90" t="s">
        <v>4510</v>
      </c>
      <c r="F728" s="90"/>
      <c r="G728" s="66">
        <v>44570</v>
      </c>
      <c r="H728" s="90"/>
      <c r="I728" s="89" t="s">
        <v>28</v>
      </c>
      <c r="J728" s="89" t="s">
        <v>3592</v>
      </c>
      <c r="K728" s="89">
        <v>20094352</v>
      </c>
      <c r="L728" s="89">
        <v>89</v>
      </c>
      <c r="M728" s="89" t="s">
        <v>30</v>
      </c>
      <c r="N728" s="89" t="s">
        <v>30</v>
      </c>
      <c r="O728" s="89" t="s">
        <v>3593</v>
      </c>
      <c r="P728" s="89" t="s">
        <v>3594</v>
      </c>
      <c r="Q728" s="89" t="s">
        <v>3595</v>
      </c>
      <c r="R728" s="90"/>
      <c r="S728" s="89" t="s">
        <v>33</v>
      </c>
      <c r="T728" s="89" t="s">
        <v>43</v>
      </c>
      <c r="U728" s="89" t="s">
        <v>128</v>
      </c>
      <c r="V728" s="89" t="s">
        <v>36</v>
      </c>
      <c r="W728" s="89" t="s">
        <v>88</v>
      </c>
      <c r="X728" s="89" t="s">
        <v>38</v>
      </c>
      <c r="Y728" s="89">
        <v>91010208</v>
      </c>
      <c r="Z728" s="89" t="s">
        <v>509</v>
      </c>
      <c r="AA728" s="66">
        <v>44570</v>
      </c>
      <c r="AB728" s="89" t="s">
        <v>1761</v>
      </c>
      <c r="AC728" s="89" t="s">
        <v>3593</v>
      </c>
      <c r="AD728" s="90" t="s">
        <v>510</v>
      </c>
      <c r="AE728" s="90" t="s">
        <v>3225</v>
      </c>
      <c r="AF728" s="90" t="s">
        <v>3596</v>
      </c>
      <c r="AG728" s="90">
        <v>3133321642</v>
      </c>
      <c r="AH728" s="90">
        <v>3133321642</v>
      </c>
      <c r="AI728" s="91">
        <v>44572</v>
      </c>
      <c r="AJ728" s="90" t="s">
        <v>3597</v>
      </c>
      <c r="AK728" s="89" t="s">
        <v>3079</v>
      </c>
    </row>
    <row r="729" spans="1:37" s="92" customFormat="1" hidden="1" x14ac:dyDescent="0.25">
      <c r="A729" s="89">
        <v>19136619</v>
      </c>
      <c r="B729" s="90" t="s">
        <v>4540</v>
      </c>
      <c r="C729" s="89" t="s">
        <v>4543</v>
      </c>
      <c r="D729" s="66">
        <v>44567</v>
      </c>
      <c r="E729" s="90" t="s">
        <v>4510</v>
      </c>
      <c r="F729" s="90"/>
      <c r="G729" s="66">
        <v>44576</v>
      </c>
      <c r="H729" s="90"/>
      <c r="I729" s="89" t="s">
        <v>28</v>
      </c>
      <c r="J729" s="89" t="s">
        <v>3598</v>
      </c>
      <c r="K729" s="89">
        <v>19136619</v>
      </c>
      <c r="L729" s="89">
        <v>71</v>
      </c>
      <c r="M729" s="89" t="s">
        <v>30</v>
      </c>
      <c r="N729" s="89" t="s">
        <v>30</v>
      </c>
      <c r="O729" s="89" t="s">
        <v>3599</v>
      </c>
      <c r="P729" s="89" t="s">
        <v>3600</v>
      </c>
      <c r="Q729" s="89" t="s">
        <v>3601</v>
      </c>
      <c r="R729" s="90"/>
      <c r="S729" s="89" t="s">
        <v>33</v>
      </c>
      <c r="T729" s="89" t="s">
        <v>1564</v>
      </c>
      <c r="U729" s="89" t="s">
        <v>1565</v>
      </c>
      <c r="V729" s="89" t="s">
        <v>36</v>
      </c>
      <c r="W729" s="89" t="s">
        <v>88</v>
      </c>
      <c r="X729" s="89" t="s">
        <v>38</v>
      </c>
      <c r="Y729" s="89">
        <v>91010208</v>
      </c>
      <c r="Z729" s="89" t="s">
        <v>509</v>
      </c>
      <c r="AA729" s="66">
        <v>44576</v>
      </c>
      <c r="AB729" s="89" t="s">
        <v>1945</v>
      </c>
      <c r="AC729" s="90"/>
      <c r="AD729" s="90"/>
      <c r="AE729" s="90"/>
      <c r="AF729" s="90"/>
      <c r="AG729" s="90"/>
      <c r="AH729" s="90"/>
      <c r="AI729" s="90"/>
      <c r="AJ729" s="90" t="s">
        <v>3602</v>
      </c>
      <c r="AK729" s="89" t="e">
        <v>#N/A</v>
      </c>
    </row>
    <row r="730" spans="1:37" s="92" customFormat="1" hidden="1" x14ac:dyDescent="0.25">
      <c r="A730" s="89">
        <v>19492712</v>
      </c>
      <c r="B730" s="90" t="s">
        <v>4546</v>
      </c>
      <c r="C730" s="26" t="s">
        <v>4547</v>
      </c>
      <c r="D730" s="66">
        <v>44567</v>
      </c>
      <c r="E730" s="90" t="s">
        <v>4510</v>
      </c>
      <c r="F730" s="90"/>
      <c r="G730" s="66">
        <v>44570</v>
      </c>
      <c r="H730" s="90"/>
      <c r="I730" s="89" t="s">
        <v>28</v>
      </c>
      <c r="J730" s="89" t="s">
        <v>3603</v>
      </c>
      <c r="K730" s="89">
        <v>19492712</v>
      </c>
      <c r="L730" s="89">
        <v>58</v>
      </c>
      <c r="M730" s="89" t="s">
        <v>30</v>
      </c>
      <c r="N730" s="89" t="s">
        <v>30</v>
      </c>
      <c r="O730" s="89" t="s">
        <v>3604</v>
      </c>
      <c r="P730" s="89" t="s">
        <v>3605</v>
      </c>
      <c r="Q730" s="89" t="s">
        <v>588</v>
      </c>
      <c r="R730" s="90"/>
      <c r="S730" s="89" t="s">
        <v>33</v>
      </c>
      <c r="T730" s="89" t="s">
        <v>43</v>
      </c>
      <c r="U730" s="89" t="s">
        <v>128</v>
      </c>
      <c r="V730" s="89" t="s">
        <v>36</v>
      </c>
      <c r="W730" s="89" t="s">
        <v>88</v>
      </c>
      <c r="X730" s="89" t="s">
        <v>38</v>
      </c>
      <c r="Y730" s="89">
        <v>91010208</v>
      </c>
      <c r="Z730" s="89" t="s">
        <v>509</v>
      </c>
      <c r="AA730" s="66">
        <v>44570</v>
      </c>
      <c r="AB730" s="26" t="s">
        <v>45</v>
      </c>
      <c r="AC730" s="89" t="s">
        <v>3604</v>
      </c>
      <c r="AD730" s="90" t="s">
        <v>510</v>
      </c>
      <c r="AE730" s="90" t="s">
        <v>315</v>
      </c>
      <c r="AF730" s="90" t="s">
        <v>3606</v>
      </c>
      <c r="AG730" s="90" t="s">
        <v>3607</v>
      </c>
      <c r="AH730" s="90">
        <v>3165232635</v>
      </c>
      <c r="AI730" s="91">
        <v>44572</v>
      </c>
      <c r="AJ730" s="90" t="s">
        <v>3608</v>
      </c>
      <c r="AK730" s="89" t="s">
        <v>3079</v>
      </c>
    </row>
    <row r="731" spans="1:37" s="92" customFormat="1" hidden="1" x14ac:dyDescent="0.25">
      <c r="A731" s="89">
        <v>19219752</v>
      </c>
      <c r="B731" s="90" t="s">
        <v>4546</v>
      </c>
      <c r="C731" s="26" t="s">
        <v>4547</v>
      </c>
      <c r="D731" s="66">
        <v>44567</v>
      </c>
      <c r="E731" s="90" t="s">
        <v>4510</v>
      </c>
      <c r="F731" s="90"/>
      <c r="G731" s="66">
        <v>44570</v>
      </c>
      <c r="H731" s="90"/>
      <c r="I731" s="89" t="s">
        <v>28</v>
      </c>
      <c r="J731" s="89" t="s">
        <v>3609</v>
      </c>
      <c r="K731" s="89">
        <v>19219752</v>
      </c>
      <c r="L731" s="89">
        <v>68</v>
      </c>
      <c r="M731" s="89" t="s">
        <v>30</v>
      </c>
      <c r="N731" s="89" t="s">
        <v>30</v>
      </c>
      <c r="O731" s="89" t="s">
        <v>3610</v>
      </c>
      <c r="P731" s="89" t="s">
        <v>3611</v>
      </c>
      <c r="Q731" s="89" t="s">
        <v>3612</v>
      </c>
      <c r="R731" s="90"/>
      <c r="S731" s="89" t="s">
        <v>903</v>
      </c>
      <c r="T731" s="89" t="s">
        <v>3613</v>
      </c>
      <c r="U731" s="89" t="s">
        <v>3614</v>
      </c>
      <c r="V731" s="89" t="s">
        <v>36</v>
      </c>
      <c r="W731" s="89" t="s">
        <v>37</v>
      </c>
      <c r="X731" s="89" t="s">
        <v>38</v>
      </c>
      <c r="Y731" s="89">
        <v>91010208</v>
      </c>
      <c r="Z731" s="89" t="s">
        <v>509</v>
      </c>
      <c r="AA731" s="66">
        <v>44570</v>
      </c>
      <c r="AB731" s="26" t="s">
        <v>45</v>
      </c>
      <c r="AC731" s="89" t="s">
        <v>3610</v>
      </c>
      <c r="AD731" s="90" t="s">
        <v>510</v>
      </c>
      <c r="AE731" s="90" t="s">
        <v>75</v>
      </c>
      <c r="AF731" s="90" t="s">
        <v>3615</v>
      </c>
      <c r="AG731" s="90" t="s">
        <v>3616</v>
      </c>
      <c r="AH731" s="90">
        <v>3124819913</v>
      </c>
      <c r="AI731" s="91">
        <v>44572</v>
      </c>
      <c r="AJ731" s="90" t="s">
        <v>3617</v>
      </c>
      <c r="AK731" s="89" t="s">
        <v>3079</v>
      </c>
    </row>
    <row r="732" spans="1:37" s="92" customFormat="1" hidden="1" x14ac:dyDescent="0.25">
      <c r="A732" s="89">
        <v>19127596</v>
      </c>
      <c r="B732" s="90" t="s">
        <v>4540</v>
      </c>
      <c r="C732" s="89" t="s">
        <v>4544</v>
      </c>
      <c r="D732" s="66">
        <v>44567</v>
      </c>
      <c r="E732" s="90" t="s">
        <v>4510</v>
      </c>
      <c r="F732" s="90"/>
      <c r="G732" s="66">
        <v>44576</v>
      </c>
      <c r="H732" s="90"/>
      <c r="I732" s="89" t="s">
        <v>28</v>
      </c>
      <c r="J732" s="89" t="s">
        <v>3618</v>
      </c>
      <c r="K732" s="89">
        <v>19127596</v>
      </c>
      <c r="L732" s="89">
        <v>70</v>
      </c>
      <c r="M732" s="89" t="s">
        <v>30</v>
      </c>
      <c r="N732" s="89" t="s">
        <v>30</v>
      </c>
      <c r="O732" s="89" t="s">
        <v>3619</v>
      </c>
      <c r="P732" s="89" t="s">
        <v>3620</v>
      </c>
      <c r="Q732" s="89" t="s">
        <v>3621</v>
      </c>
      <c r="R732" s="90"/>
      <c r="S732" s="89" t="s">
        <v>134</v>
      </c>
      <c r="T732" s="89" t="s">
        <v>1317</v>
      </c>
      <c r="U732" s="89" t="s">
        <v>1318</v>
      </c>
      <c r="V732" s="89" t="s">
        <v>36</v>
      </c>
      <c r="W732" s="89" t="s">
        <v>37</v>
      </c>
      <c r="X732" s="89" t="s">
        <v>38</v>
      </c>
      <c r="Y732" s="89">
        <v>91010208</v>
      </c>
      <c r="Z732" s="89" t="s">
        <v>2495</v>
      </c>
      <c r="AA732" s="66">
        <v>44576</v>
      </c>
      <c r="AB732" s="89" t="s">
        <v>3281</v>
      </c>
      <c r="AC732" s="90"/>
      <c r="AD732" s="90"/>
      <c r="AE732" s="90"/>
      <c r="AF732" s="90"/>
      <c r="AG732" s="90"/>
      <c r="AH732" s="90"/>
      <c r="AI732" s="96"/>
      <c r="AJ732" s="90" t="s">
        <v>3622</v>
      </c>
      <c r="AK732" s="89" t="e">
        <v>#N/A</v>
      </c>
    </row>
    <row r="733" spans="1:37" s="92" customFormat="1" ht="15" hidden="1" customHeight="1" x14ac:dyDescent="0.25">
      <c r="A733" s="89">
        <v>17115708</v>
      </c>
      <c r="B733" s="90" t="s">
        <v>4540</v>
      </c>
      <c r="C733" s="89" t="s">
        <v>4560</v>
      </c>
      <c r="D733" s="66">
        <v>44567</v>
      </c>
      <c r="E733" s="90" t="s">
        <v>4510</v>
      </c>
      <c r="F733" s="90"/>
      <c r="G733" s="66">
        <v>44576</v>
      </c>
      <c r="H733" s="90"/>
      <c r="I733" s="89" t="s">
        <v>28</v>
      </c>
      <c r="J733" s="89" t="s">
        <v>3623</v>
      </c>
      <c r="K733" s="89">
        <v>17115708</v>
      </c>
      <c r="L733" s="89">
        <v>79</v>
      </c>
      <c r="M733" s="89" t="s">
        <v>30</v>
      </c>
      <c r="N733" s="89" t="s">
        <v>30</v>
      </c>
      <c r="O733" s="89" t="s">
        <v>3624</v>
      </c>
      <c r="P733" s="89">
        <v>4689385</v>
      </c>
      <c r="Q733" s="89">
        <v>4726890</v>
      </c>
      <c r="R733" s="90"/>
      <c r="S733" s="89" t="s">
        <v>33</v>
      </c>
      <c r="T733" s="89" t="s">
        <v>43</v>
      </c>
      <c r="U733" s="89" t="s">
        <v>128</v>
      </c>
      <c r="V733" s="89" t="s">
        <v>36</v>
      </c>
      <c r="W733" s="89" t="s">
        <v>81</v>
      </c>
      <c r="X733" s="89" t="s">
        <v>38</v>
      </c>
      <c r="Y733" s="89">
        <v>91010208</v>
      </c>
      <c r="Z733" s="89" t="s">
        <v>509</v>
      </c>
      <c r="AA733" s="66">
        <v>44576</v>
      </c>
      <c r="AB733" s="89" t="s">
        <v>2526</v>
      </c>
      <c r="AC733" s="90"/>
      <c r="AD733" s="90"/>
      <c r="AE733" s="90"/>
      <c r="AF733" s="90"/>
      <c r="AG733" s="90"/>
      <c r="AH733" s="90"/>
      <c r="AI733" s="90"/>
      <c r="AJ733" s="90" t="s">
        <v>3625</v>
      </c>
      <c r="AK733" s="89" t="e">
        <v>#N/A</v>
      </c>
    </row>
    <row r="734" spans="1:37" s="92" customFormat="1" hidden="1" x14ac:dyDescent="0.25">
      <c r="A734" s="89">
        <v>17188577</v>
      </c>
      <c r="B734" s="90" t="s">
        <v>4546</v>
      </c>
      <c r="C734" s="26" t="s">
        <v>4548</v>
      </c>
      <c r="D734" s="66">
        <v>44567</v>
      </c>
      <c r="E734" s="90" t="s">
        <v>4510</v>
      </c>
      <c r="F734" s="90"/>
      <c r="G734" s="66">
        <v>44570</v>
      </c>
      <c r="H734" s="90"/>
      <c r="I734" s="89" t="s">
        <v>28</v>
      </c>
      <c r="J734" s="89" t="s">
        <v>3626</v>
      </c>
      <c r="K734" s="89">
        <v>17188577</v>
      </c>
      <c r="L734" s="89">
        <v>74</v>
      </c>
      <c r="M734" s="89" t="s">
        <v>30</v>
      </c>
      <c r="N734" s="89" t="s">
        <v>30</v>
      </c>
      <c r="O734" s="89" t="s">
        <v>3627</v>
      </c>
      <c r="P734" s="89" t="s">
        <v>3628</v>
      </c>
      <c r="Q734" s="89" t="s">
        <v>3629</v>
      </c>
      <c r="R734" s="90"/>
      <c r="S734" s="89" t="s">
        <v>134</v>
      </c>
      <c r="T734" s="89" t="s">
        <v>43</v>
      </c>
      <c r="U734" s="89" t="s">
        <v>128</v>
      </c>
      <c r="V734" s="89" t="s">
        <v>36</v>
      </c>
      <c r="W734" s="89" t="s">
        <v>88</v>
      </c>
      <c r="X734" s="89" t="s">
        <v>38</v>
      </c>
      <c r="Y734" s="89">
        <v>91010208</v>
      </c>
      <c r="Z734" s="89" t="s">
        <v>509</v>
      </c>
      <c r="AA734" s="66">
        <v>44570</v>
      </c>
      <c r="AB734" s="89" t="s">
        <v>1761</v>
      </c>
      <c r="AC734" s="89" t="s">
        <v>3627</v>
      </c>
      <c r="AD734" s="90" t="s">
        <v>510</v>
      </c>
      <c r="AE734" s="90" t="s">
        <v>47</v>
      </c>
      <c r="AF734" s="90" t="s">
        <v>3630</v>
      </c>
      <c r="AG734" s="90">
        <v>3106134118</v>
      </c>
      <c r="AH734" s="90">
        <v>3106134118</v>
      </c>
      <c r="AI734" s="91">
        <v>44572</v>
      </c>
      <c r="AJ734" s="90" t="s">
        <v>3631</v>
      </c>
      <c r="AK734" s="89" t="s">
        <v>3079</v>
      </c>
    </row>
    <row r="735" spans="1:37" s="92" customFormat="1" hidden="1" x14ac:dyDescent="0.25">
      <c r="A735" s="89">
        <v>20117599</v>
      </c>
      <c r="B735" s="90" t="s">
        <v>4540</v>
      </c>
      <c r="C735" s="89" t="s">
        <v>4543</v>
      </c>
      <c r="D735" s="66">
        <v>44567</v>
      </c>
      <c r="E735" s="90" t="s">
        <v>4510</v>
      </c>
      <c r="F735" s="90"/>
      <c r="G735" s="66">
        <v>44576</v>
      </c>
      <c r="H735" s="90"/>
      <c r="I735" s="89" t="s">
        <v>28</v>
      </c>
      <c r="J735" s="89" t="s">
        <v>3632</v>
      </c>
      <c r="K735" s="89">
        <v>20117599</v>
      </c>
      <c r="L735" s="89">
        <v>82</v>
      </c>
      <c r="M735" s="89" t="s">
        <v>30</v>
      </c>
      <c r="N735" s="89" t="s">
        <v>30</v>
      </c>
      <c r="O735" s="89" t="s">
        <v>3633</v>
      </c>
      <c r="P735" s="89">
        <v>3132877560</v>
      </c>
      <c r="Q735" s="89" t="s">
        <v>3634</v>
      </c>
      <c r="R735" s="90"/>
      <c r="S735" s="89" t="s">
        <v>33</v>
      </c>
      <c r="T735" s="89" t="s">
        <v>43</v>
      </c>
      <c r="U735" s="89" t="s">
        <v>128</v>
      </c>
      <c r="V735" s="89" t="s">
        <v>36</v>
      </c>
      <c r="W735" s="89" t="s">
        <v>37</v>
      </c>
      <c r="X735" s="89" t="s">
        <v>38</v>
      </c>
      <c r="Y735" s="89">
        <v>91010208</v>
      </c>
      <c r="Z735" s="89" t="s">
        <v>2495</v>
      </c>
      <c r="AA735" s="66">
        <v>44576</v>
      </c>
      <c r="AB735" s="89" t="s">
        <v>1945</v>
      </c>
      <c r="AC735" s="90"/>
      <c r="AD735" s="90"/>
      <c r="AE735" s="90"/>
      <c r="AF735" s="90"/>
      <c r="AG735" s="90"/>
      <c r="AH735" s="90"/>
      <c r="AI735" s="96"/>
      <c r="AJ735" s="90" t="s">
        <v>3635</v>
      </c>
      <c r="AK735" s="89" t="e">
        <v>#N/A</v>
      </c>
    </row>
    <row r="736" spans="1:37" s="92" customFormat="1" hidden="1" x14ac:dyDescent="0.25">
      <c r="A736" s="89">
        <v>1019041007</v>
      </c>
      <c r="B736" s="90" t="s">
        <v>4546</v>
      </c>
      <c r="C736" s="26" t="s">
        <v>4547</v>
      </c>
      <c r="D736" s="66">
        <v>44567</v>
      </c>
      <c r="E736" s="90" t="s">
        <v>4510</v>
      </c>
      <c r="F736" s="90"/>
      <c r="G736" s="66">
        <v>44570</v>
      </c>
      <c r="H736" s="90"/>
      <c r="I736" s="89" t="s">
        <v>28</v>
      </c>
      <c r="J736" s="89" t="s">
        <v>3636</v>
      </c>
      <c r="K736" s="89">
        <v>1019041007</v>
      </c>
      <c r="L736" s="89">
        <v>31</v>
      </c>
      <c r="M736" s="89" t="s">
        <v>30</v>
      </c>
      <c r="N736" s="89" t="s">
        <v>30</v>
      </c>
      <c r="O736" s="89" t="s">
        <v>3637</v>
      </c>
      <c r="P736" s="89" t="s">
        <v>3638</v>
      </c>
      <c r="Q736" s="89" t="s">
        <v>3639</v>
      </c>
      <c r="R736" s="90"/>
      <c r="S736" s="89" t="s">
        <v>33</v>
      </c>
      <c r="T736" s="89" t="s">
        <v>423</v>
      </c>
      <c r="U736" s="89" t="s">
        <v>446</v>
      </c>
      <c r="V736" s="89" t="s">
        <v>36</v>
      </c>
      <c r="W736" s="89" t="s">
        <v>37</v>
      </c>
      <c r="X736" s="89" t="s">
        <v>38</v>
      </c>
      <c r="Y736" s="89">
        <v>91010208</v>
      </c>
      <c r="Z736" s="89" t="s">
        <v>509</v>
      </c>
      <c r="AA736" s="66">
        <v>44570</v>
      </c>
      <c r="AB736" s="26" t="s">
        <v>45</v>
      </c>
      <c r="AC736" s="89" t="s">
        <v>3637</v>
      </c>
      <c r="AD736" s="90" t="s">
        <v>510</v>
      </c>
      <c r="AE736" s="90" t="s">
        <v>97</v>
      </c>
      <c r="AF736" s="90" t="s">
        <v>3640</v>
      </c>
      <c r="AG736" s="90">
        <v>314944084</v>
      </c>
      <c r="AH736" s="103">
        <v>3012347803</v>
      </c>
      <c r="AI736" s="91">
        <v>44572</v>
      </c>
      <c r="AJ736" s="90" t="s">
        <v>3641</v>
      </c>
      <c r="AK736" s="89" t="s">
        <v>3079</v>
      </c>
    </row>
    <row r="737" spans="1:38" s="92" customFormat="1" ht="15" hidden="1" customHeight="1" x14ac:dyDescent="0.25">
      <c r="A737" s="89">
        <v>17094303</v>
      </c>
      <c r="B737" s="90" t="s">
        <v>4546</v>
      </c>
      <c r="C737" s="26" t="s">
        <v>4547</v>
      </c>
      <c r="D737" s="66">
        <v>44567</v>
      </c>
      <c r="E737" s="90" t="s">
        <v>4510</v>
      </c>
      <c r="F737" s="90"/>
      <c r="G737" s="66">
        <v>44576</v>
      </c>
      <c r="H737" s="90"/>
      <c r="I737" s="89" t="s">
        <v>28</v>
      </c>
      <c r="J737" s="89" t="s">
        <v>3642</v>
      </c>
      <c r="K737" s="89">
        <v>17094303</v>
      </c>
      <c r="L737" s="89">
        <v>78</v>
      </c>
      <c r="M737" s="89" t="s">
        <v>30</v>
      </c>
      <c r="N737" s="89" t="s">
        <v>30</v>
      </c>
      <c r="O737" s="89" t="s">
        <v>3643</v>
      </c>
      <c r="P737" s="89" t="s">
        <v>3644</v>
      </c>
      <c r="Q737" s="89" t="s">
        <v>3645</v>
      </c>
      <c r="R737" s="90"/>
      <c r="S737" s="89" t="s">
        <v>33</v>
      </c>
      <c r="T737" s="89" t="s">
        <v>43</v>
      </c>
      <c r="U737" s="89" t="s">
        <v>128</v>
      </c>
      <c r="V737" s="89" t="s">
        <v>36</v>
      </c>
      <c r="W737" s="89" t="s">
        <v>37</v>
      </c>
      <c r="X737" s="89" t="s">
        <v>38</v>
      </c>
      <c r="Y737" s="89">
        <v>91010208</v>
      </c>
      <c r="Z737" s="89" t="s">
        <v>2495</v>
      </c>
      <c r="AA737" s="66">
        <v>44576</v>
      </c>
      <c r="AB737" s="26" t="s">
        <v>45</v>
      </c>
      <c r="AC737" s="104" t="s">
        <v>4529</v>
      </c>
      <c r="AD737" s="90" t="s">
        <v>30</v>
      </c>
      <c r="AE737" s="90" t="s">
        <v>47</v>
      </c>
      <c r="AF737" s="90" t="s">
        <v>4530</v>
      </c>
      <c r="AG737" s="90">
        <v>3102722259</v>
      </c>
      <c r="AH737" s="90">
        <v>3102722259</v>
      </c>
      <c r="AI737" s="94">
        <v>44578</v>
      </c>
      <c r="AJ737" s="90" t="s">
        <v>5133</v>
      </c>
      <c r="AK737" s="89" t="s">
        <v>3079</v>
      </c>
    </row>
    <row r="738" spans="1:38" s="92" customFormat="1" hidden="1" x14ac:dyDescent="0.25">
      <c r="A738" s="89">
        <v>20027224</v>
      </c>
      <c r="B738" s="90" t="s">
        <v>4546</v>
      </c>
      <c r="C738" s="26" t="s">
        <v>4547</v>
      </c>
      <c r="D738" s="66">
        <v>44567</v>
      </c>
      <c r="E738" s="90" t="s">
        <v>4510</v>
      </c>
      <c r="F738" s="90"/>
      <c r="G738" s="66">
        <v>44570</v>
      </c>
      <c r="H738" s="90"/>
      <c r="I738" s="89" t="s">
        <v>28</v>
      </c>
      <c r="J738" s="89" t="s">
        <v>3646</v>
      </c>
      <c r="K738" s="89">
        <v>20027224</v>
      </c>
      <c r="L738" s="89">
        <v>85</v>
      </c>
      <c r="M738" s="89" t="s">
        <v>30</v>
      </c>
      <c r="N738" s="89" t="s">
        <v>30</v>
      </c>
      <c r="O738" s="89" t="s">
        <v>3647</v>
      </c>
      <c r="P738" s="89" t="s">
        <v>3648</v>
      </c>
      <c r="Q738" s="89" t="s">
        <v>3649</v>
      </c>
      <c r="R738" s="90"/>
      <c r="S738" s="89" t="s">
        <v>33</v>
      </c>
      <c r="T738" s="89" t="s">
        <v>1302</v>
      </c>
      <c r="U738" s="89" t="s">
        <v>1303</v>
      </c>
      <c r="V738" s="89" t="s">
        <v>36</v>
      </c>
      <c r="W738" s="89" t="s">
        <v>111</v>
      </c>
      <c r="X738" s="89" t="s">
        <v>38</v>
      </c>
      <c r="Y738" s="89">
        <v>91010208</v>
      </c>
      <c r="Z738" s="89" t="s">
        <v>509</v>
      </c>
      <c r="AA738" s="66">
        <v>44570</v>
      </c>
      <c r="AB738" s="26" t="s">
        <v>45</v>
      </c>
      <c r="AC738" s="89" t="s">
        <v>3647</v>
      </c>
      <c r="AD738" s="90" t="s">
        <v>510</v>
      </c>
      <c r="AE738" s="90" t="s">
        <v>97</v>
      </c>
      <c r="AF738" s="90" t="s">
        <v>3650</v>
      </c>
      <c r="AG738" s="90">
        <v>3229150110</v>
      </c>
      <c r="AH738" s="90">
        <v>3229150110</v>
      </c>
      <c r="AI738" s="91">
        <v>44572</v>
      </c>
      <c r="AJ738" s="90" t="s">
        <v>3651</v>
      </c>
      <c r="AK738" s="89" t="s">
        <v>3079</v>
      </c>
    </row>
    <row r="739" spans="1:38" s="92" customFormat="1" hidden="1" x14ac:dyDescent="0.25">
      <c r="A739" s="89">
        <v>17069339</v>
      </c>
      <c r="B739" s="90" t="s">
        <v>4505</v>
      </c>
      <c r="C739" s="89" t="s">
        <v>4509</v>
      </c>
      <c r="D739" s="66">
        <v>44567</v>
      </c>
      <c r="E739" s="90" t="s">
        <v>4510</v>
      </c>
      <c r="F739" s="90"/>
      <c r="G739" s="66">
        <v>44570</v>
      </c>
      <c r="H739" s="90"/>
      <c r="I739" s="89" t="s">
        <v>28</v>
      </c>
      <c r="J739" s="89" t="s">
        <v>3652</v>
      </c>
      <c r="K739" s="89">
        <v>17069339</v>
      </c>
      <c r="L739" s="89">
        <v>83</v>
      </c>
      <c r="M739" s="89" t="s">
        <v>207</v>
      </c>
      <c r="N739" s="89" t="s">
        <v>207</v>
      </c>
      <c r="O739" s="89" t="s">
        <v>3653</v>
      </c>
      <c r="P739" s="89" t="s">
        <v>3654</v>
      </c>
      <c r="Q739" s="89" t="s">
        <v>3655</v>
      </c>
      <c r="R739" s="90"/>
      <c r="S739" s="89" t="s">
        <v>33</v>
      </c>
      <c r="T739" s="89" t="s">
        <v>43</v>
      </c>
      <c r="U739" s="89" t="s">
        <v>128</v>
      </c>
      <c r="V739" s="89" t="s">
        <v>36</v>
      </c>
      <c r="W739" s="89" t="s">
        <v>88</v>
      </c>
      <c r="X739" s="89" t="s">
        <v>38</v>
      </c>
      <c r="Y739" s="89">
        <v>91010208</v>
      </c>
      <c r="Z739" s="89" t="s">
        <v>509</v>
      </c>
      <c r="AA739" s="66">
        <v>44570</v>
      </c>
      <c r="AB739" s="89" t="s">
        <v>1844</v>
      </c>
      <c r="AC739" s="90"/>
      <c r="AD739" s="90"/>
      <c r="AE739" s="90"/>
      <c r="AF739" s="90"/>
      <c r="AG739" s="90"/>
      <c r="AH739" s="90"/>
      <c r="AI739" s="90"/>
      <c r="AJ739" s="90" t="s">
        <v>3656</v>
      </c>
      <c r="AK739" s="89" t="e">
        <v>#N/A</v>
      </c>
    </row>
    <row r="740" spans="1:38" s="92" customFormat="1" hidden="1" x14ac:dyDescent="0.25">
      <c r="A740" s="89">
        <v>14438174</v>
      </c>
      <c r="B740" s="90" t="s">
        <v>4546</v>
      </c>
      <c r="C740" s="26" t="s">
        <v>4547</v>
      </c>
      <c r="D740" s="66">
        <v>44567</v>
      </c>
      <c r="E740" s="90" t="s">
        <v>4510</v>
      </c>
      <c r="F740" s="90"/>
      <c r="G740" s="66">
        <v>44570</v>
      </c>
      <c r="H740" s="90"/>
      <c r="I740" s="89" t="s">
        <v>28</v>
      </c>
      <c r="J740" s="89" t="s">
        <v>3657</v>
      </c>
      <c r="K740" s="89">
        <v>14438174</v>
      </c>
      <c r="L740" s="89">
        <v>78</v>
      </c>
      <c r="M740" s="89" t="s">
        <v>207</v>
      </c>
      <c r="N740" s="89" t="s">
        <v>207</v>
      </c>
      <c r="O740" s="89" t="s">
        <v>3658</v>
      </c>
      <c r="P740" s="89" t="s">
        <v>3659</v>
      </c>
      <c r="Q740" s="89">
        <v>3123745544</v>
      </c>
      <c r="R740" s="90"/>
      <c r="S740" s="89" t="s">
        <v>903</v>
      </c>
      <c r="T740" s="89" t="s">
        <v>312</v>
      </c>
      <c r="U740" s="89" t="s">
        <v>313</v>
      </c>
      <c r="V740" s="89" t="s">
        <v>36</v>
      </c>
      <c r="W740" s="89" t="s">
        <v>37</v>
      </c>
      <c r="X740" s="89" t="s">
        <v>38</v>
      </c>
      <c r="Y740" s="89">
        <v>91010208</v>
      </c>
      <c r="Z740" s="89" t="s">
        <v>509</v>
      </c>
      <c r="AA740" s="66">
        <v>44570</v>
      </c>
      <c r="AB740" s="26" t="s">
        <v>45</v>
      </c>
      <c r="AC740" s="89" t="s">
        <v>3658</v>
      </c>
      <c r="AD740" s="90" t="s">
        <v>207</v>
      </c>
      <c r="AE740" s="90" t="s">
        <v>3660</v>
      </c>
      <c r="AF740" s="90" t="s">
        <v>3661</v>
      </c>
      <c r="AG740" s="90">
        <v>3123745544</v>
      </c>
      <c r="AH740" s="90">
        <v>3123745544</v>
      </c>
      <c r="AI740" s="91">
        <v>44573</v>
      </c>
      <c r="AJ740" s="90" t="s">
        <v>3662</v>
      </c>
      <c r="AK740" s="89" t="s">
        <v>3079</v>
      </c>
    </row>
    <row r="741" spans="1:38" s="92" customFormat="1" hidden="1" x14ac:dyDescent="0.25">
      <c r="A741" s="89">
        <v>20037602</v>
      </c>
      <c r="B741" s="90" t="s">
        <v>4546</v>
      </c>
      <c r="C741" s="26" t="s">
        <v>4547</v>
      </c>
      <c r="D741" s="66">
        <v>44567</v>
      </c>
      <c r="E741" s="90" t="s">
        <v>4510</v>
      </c>
      <c r="F741" s="90"/>
      <c r="G741" s="66">
        <v>44570</v>
      </c>
      <c r="H741" s="90"/>
      <c r="I741" s="89" t="s">
        <v>28</v>
      </c>
      <c r="J741" s="89" t="s">
        <v>3663</v>
      </c>
      <c r="K741" s="89">
        <v>20037602</v>
      </c>
      <c r="L741" s="89">
        <v>88</v>
      </c>
      <c r="M741" s="89" t="s">
        <v>30</v>
      </c>
      <c r="N741" s="89" t="s">
        <v>30</v>
      </c>
      <c r="O741" s="89" t="s">
        <v>3664</v>
      </c>
      <c r="P741" s="89" t="s">
        <v>3665</v>
      </c>
      <c r="Q741" s="89" t="s">
        <v>3665</v>
      </c>
      <c r="R741" s="90"/>
      <c r="S741" s="89" t="s">
        <v>134</v>
      </c>
      <c r="T741" s="89" t="s">
        <v>463</v>
      </c>
      <c r="U741" s="89" t="s">
        <v>464</v>
      </c>
      <c r="V741" s="89" t="s">
        <v>36</v>
      </c>
      <c r="W741" s="89" t="s">
        <v>37</v>
      </c>
      <c r="X741" s="89" t="s">
        <v>38</v>
      </c>
      <c r="Y741" s="89">
        <v>91010208</v>
      </c>
      <c r="Z741" s="89" t="s">
        <v>509</v>
      </c>
      <c r="AA741" s="66">
        <v>44570</v>
      </c>
      <c r="AB741" s="26" t="s">
        <v>45</v>
      </c>
      <c r="AC741" s="89" t="s">
        <v>3664</v>
      </c>
      <c r="AD741" s="90" t="s">
        <v>510</v>
      </c>
      <c r="AE741" s="90" t="s">
        <v>97</v>
      </c>
      <c r="AF741" s="90" t="s">
        <v>3666</v>
      </c>
      <c r="AG741" s="90">
        <v>3007639953</v>
      </c>
      <c r="AH741" s="90">
        <v>3007639953</v>
      </c>
      <c r="AI741" s="91">
        <v>44572</v>
      </c>
      <c r="AJ741" s="90" t="s">
        <v>3667</v>
      </c>
      <c r="AK741" s="89" t="s">
        <v>3079</v>
      </c>
    </row>
    <row r="742" spans="1:38" s="92" customFormat="1" ht="15" hidden="1" customHeight="1" x14ac:dyDescent="0.25">
      <c r="A742" s="89">
        <v>17157708</v>
      </c>
      <c r="B742" s="90" t="s">
        <v>4540</v>
      </c>
      <c r="C742" s="26" t="s">
        <v>4556</v>
      </c>
      <c r="D742" s="66">
        <v>44567</v>
      </c>
      <c r="E742" s="90" t="s">
        <v>4510</v>
      </c>
      <c r="F742" s="90"/>
      <c r="G742" s="66">
        <v>44578</v>
      </c>
      <c r="H742" s="90"/>
      <c r="I742" s="89" t="s">
        <v>28</v>
      </c>
      <c r="J742" s="89" t="s">
        <v>3668</v>
      </c>
      <c r="K742" s="89">
        <v>17157708</v>
      </c>
      <c r="L742" s="89">
        <v>75</v>
      </c>
      <c r="M742" s="89" t="s">
        <v>207</v>
      </c>
      <c r="N742" s="89" t="s">
        <v>207</v>
      </c>
      <c r="O742" s="89" t="s">
        <v>3669</v>
      </c>
      <c r="P742" s="89">
        <v>3188161438</v>
      </c>
      <c r="Q742" s="89" t="s">
        <v>3670</v>
      </c>
      <c r="S742" s="89" t="s">
        <v>33</v>
      </c>
      <c r="T742" s="89" t="s">
        <v>43</v>
      </c>
      <c r="U742" s="89" t="s">
        <v>128</v>
      </c>
      <c r="V742" s="89" t="s">
        <v>36</v>
      </c>
      <c r="W742" s="89" t="s">
        <v>37</v>
      </c>
      <c r="X742" s="89" t="s">
        <v>38</v>
      </c>
      <c r="Y742" s="89">
        <v>91010208</v>
      </c>
      <c r="Z742" s="89" t="s">
        <v>2495</v>
      </c>
      <c r="AA742" s="66">
        <v>44578</v>
      </c>
      <c r="AB742" s="89" t="s">
        <v>45</v>
      </c>
      <c r="AC742" s="90" t="s">
        <v>4531</v>
      </c>
      <c r="AD742" s="90" t="s">
        <v>743</v>
      </c>
      <c r="AE742" s="90" t="s">
        <v>743</v>
      </c>
      <c r="AF742" s="105" t="s">
        <v>4532</v>
      </c>
      <c r="AG742" s="90">
        <v>3188161438</v>
      </c>
      <c r="AH742" s="90">
        <v>3188161438</v>
      </c>
      <c r="AI742" s="66">
        <v>44578</v>
      </c>
      <c r="AJ742" s="92" t="s">
        <v>4533</v>
      </c>
      <c r="AK742" s="89" t="s">
        <v>5131</v>
      </c>
    </row>
    <row r="743" spans="1:38" s="92" customFormat="1" hidden="1" x14ac:dyDescent="0.25">
      <c r="A743" s="89">
        <v>11370339</v>
      </c>
      <c r="B743" s="90" t="s">
        <v>4546</v>
      </c>
      <c r="C743" s="26" t="s">
        <v>4547</v>
      </c>
      <c r="D743" s="66">
        <v>44567</v>
      </c>
      <c r="E743" s="90" t="s">
        <v>4510</v>
      </c>
      <c r="F743" s="90"/>
      <c r="G743" s="66">
        <v>44570</v>
      </c>
      <c r="H743" s="90"/>
      <c r="I743" s="89" t="s">
        <v>28</v>
      </c>
      <c r="J743" s="89" t="s">
        <v>3671</v>
      </c>
      <c r="K743" s="89">
        <v>11370339</v>
      </c>
      <c r="L743" s="89">
        <v>75</v>
      </c>
      <c r="M743" s="89" t="s">
        <v>30</v>
      </c>
      <c r="N743" s="89" t="s">
        <v>30</v>
      </c>
      <c r="O743" s="89" t="s">
        <v>3672</v>
      </c>
      <c r="P743" s="89" t="s">
        <v>3673</v>
      </c>
      <c r="Q743" s="89" t="s">
        <v>3674</v>
      </c>
      <c r="R743" s="90"/>
      <c r="S743" s="89" t="s">
        <v>33</v>
      </c>
      <c r="T743" s="89" t="s">
        <v>667</v>
      </c>
      <c r="U743" s="89" t="s">
        <v>668</v>
      </c>
      <c r="V743" s="89" t="s">
        <v>36</v>
      </c>
      <c r="W743" s="89" t="s">
        <v>37</v>
      </c>
      <c r="X743" s="89" t="s">
        <v>38</v>
      </c>
      <c r="Y743" s="89">
        <v>91010208</v>
      </c>
      <c r="Z743" s="89" t="s">
        <v>509</v>
      </c>
      <c r="AA743" s="66">
        <v>44570</v>
      </c>
      <c r="AB743" s="26" t="s">
        <v>45</v>
      </c>
      <c r="AC743" s="89" t="s">
        <v>3672</v>
      </c>
      <c r="AD743" s="90" t="s">
        <v>510</v>
      </c>
      <c r="AE743" s="90" t="s">
        <v>456</v>
      </c>
      <c r="AF743" s="90" t="s">
        <v>3675</v>
      </c>
      <c r="AG743" s="90">
        <v>3183547751</v>
      </c>
      <c r="AH743" s="90">
        <v>3183547751</v>
      </c>
      <c r="AI743" s="91">
        <v>44572</v>
      </c>
      <c r="AJ743" s="90" t="s">
        <v>3676</v>
      </c>
      <c r="AK743" s="89" t="s">
        <v>3079</v>
      </c>
    </row>
    <row r="744" spans="1:38" s="92" customFormat="1" hidden="1" x14ac:dyDescent="0.25">
      <c r="A744" s="89">
        <v>19194826</v>
      </c>
      <c r="B744" s="90" t="s">
        <v>4546</v>
      </c>
      <c r="C744" s="26" t="s">
        <v>4547</v>
      </c>
      <c r="D744" s="66">
        <v>44567</v>
      </c>
      <c r="E744" s="90" t="s">
        <v>4510</v>
      </c>
      <c r="F744" s="90"/>
      <c r="G744" s="66">
        <v>44578</v>
      </c>
      <c r="H744" s="90"/>
      <c r="I744" s="89" t="s">
        <v>28</v>
      </c>
      <c r="J744" s="89" t="s">
        <v>3677</v>
      </c>
      <c r="K744" s="89">
        <v>19194826</v>
      </c>
      <c r="L744" s="89">
        <v>68</v>
      </c>
      <c r="M744" s="89" t="s">
        <v>30</v>
      </c>
      <c r="N744" s="89" t="s">
        <v>30</v>
      </c>
      <c r="O744" s="89" t="s">
        <v>3678</v>
      </c>
      <c r="P744" s="89" t="s">
        <v>3679</v>
      </c>
      <c r="Q744" s="89" t="s">
        <v>3680</v>
      </c>
      <c r="S744" s="89" t="s">
        <v>33</v>
      </c>
      <c r="T744" s="89" t="s">
        <v>463</v>
      </c>
      <c r="U744" s="89" t="s">
        <v>464</v>
      </c>
      <c r="V744" s="89" t="s">
        <v>36</v>
      </c>
      <c r="W744" s="89" t="s">
        <v>37</v>
      </c>
      <c r="X744" s="89" t="s">
        <v>38</v>
      </c>
      <c r="Y744" s="89">
        <v>91010208</v>
      </c>
      <c r="Z744" s="89" t="s">
        <v>2495</v>
      </c>
      <c r="AA744" s="66">
        <v>44578</v>
      </c>
      <c r="AB744" s="26" t="s">
        <v>45</v>
      </c>
      <c r="AC744" s="90" t="s">
        <v>4580</v>
      </c>
      <c r="AD744" s="90" t="s">
        <v>30</v>
      </c>
      <c r="AE744" s="90" t="s">
        <v>224</v>
      </c>
      <c r="AF744" s="106" t="s">
        <v>4581</v>
      </c>
      <c r="AG744" s="90">
        <v>3023911974</v>
      </c>
      <c r="AH744" s="90">
        <v>3023911974</v>
      </c>
      <c r="AI744" s="66">
        <v>44579</v>
      </c>
      <c r="AJ744" s="92" t="s">
        <v>4582</v>
      </c>
      <c r="AK744" s="89" t="s">
        <v>3079</v>
      </c>
    </row>
    <row r="745" spans="1:38" s="92" customFormat="1" hidden="1" x14ac:dyDescent="0.25">
      <c r="A745" s="89">
        <v>141727</v>
      </c>
      <c r="B745" s="90" t="s">
        <v>4540</v>
      </c>
      <c r="C745" s="89" t="s">
        <v>4542</v>
      </c>
      <c r="D745" s="66">
        <v>44567</v>
      </c>
      <c r="E745" s="90" t="s">
        <v>4510</v>
      </c>
      <c r="F745" s="90"/>
      <c r="G745" s="66">
        <v>44578</v>
      </c>
      <c r="H745" s="90"/>
      <c r="I745" s="89" t="s">
        <v>28</v>
      </c>
      <c r="J745" s="89" t="s">
        <v>3681</v>
      </c>
      <c r="K745" s="89">
        <v>141727</v>
      </c>
      <c r="L745" s="89">
        <v>88</v>
      </c>
      <c r="M745" s="89" t="s">
        <v>30</v>
      </c>
      <c r="N745" s="89" t="s">
        <v>30</v>
      </c>
      <c r="O745" s="89" t="s">
        <v>3682</v>
      </c>
      <c r="P745" s="89">
        <v>3142227217</v>
      </c>
      <c r="Q745" s="89">
        <v>4150564</v>
      </c>
      <c r="S745" s="89" t="s">
        <v>134</v>
      </c>
      <c r="T745" s="89" t="s">
        <v>319</v>
      </c>
      <c r="U745" s="89" t="s">
        <v>320</v>
      </c>
      <c r="V745" s="89" t="s">
        <v>36</v>
      </c>
      <c r="W745" s="89" t="s">
        <v>37</v>
      </c>
      <c r="X745" s="89" t="s">
        <v>38</v>
      </c>
      <c r="Y745" s="89">
        <v>91010208</v>
      </c>
      <c r="Z745" s="89" t="s">
        <v>2495</v>
      </c>
      <c r="AA745" s="66">
        <v>44578</v>
      </c>
      <c r="AB745" s="89" t="s">
        <v>1844</v>
      </c>
      <c r="AC745" s="90"/>
      <c r="AD745" s="90"/>
      <c r="AE745" s="90"/>
      <c r="AF745" s="90"/>
      <c r="AG745" s="90"/>
      <c r="AH745" s="90"/>
      <c r="AI745" s="89"/>
      <c r="AJ745" s="90" t="s">
        <v>4583</v>
      </c>
      <c r="AK745" s="89" t="e">
        <v>#N/A</v>
      </c>
      <c r="AL745" s="89"/>
    </row>
    <row r="746" spans="1:38" s="92" customFormat="1" hidden="1" x14ac:dyDescent="0.25">
      <c r="A746" s="89">
        <v>19429924</v>
      </c>
      <c r="B746" s="90" t="s">
        <v>4540</v>
      </c>
      <c r="C746" s="89" t="s">
        <v>4542</v>
      </c>
      <c r="D746" s="66">
        <v>44567</v>
      </c>
      <c r="E746" s="90" t="s">
        <v>4510</v>
      </c>
      <c r="F746" s="90"/>
      <c r="G746" s="66">
        <v>44578</v>
      </c>
      <c r="H746" s="90"/>
      <c r="I746" s="89" t="s">
        <v>28</v>
      </c>
      <c r="J746" s="89" t="s">
        <v>3683</v>
      </c>
      <c r="K746" s="89">
        <v>19429924</v>
      </c>
      <c r="L746" s="89">
        <v>61</v>
      </c>
      <c r="M746" s="89" t="s">
        <v>30</v>
      </c>
      <c r="N746" s="89" t="s">
        <v>30</v>
      </c>
      <c r="O746" s="89" t="s">
        <v>3684</v>
      </c>
      <c r="P746" s="89" t="s">
        <v>3685</v>
      </c>
      <c r="Q746" s="89">
        <v>5605814</v>
      </c>
      <c r="S746" s="89" t="s">
        <v>33</v>
      </c>
      <c r="T746" s="89" t="s">
        <v>43</v>
      </c>
      <c r="U746" s="89" t="s">
        <v>128</v>
      </c>
      <c r="V746" s="89" t="s">
        <v>36</v>
      </c>
      <c r="W746" s="89" t="s">
        <v>37</v>
      </c>
      <c r="X746" s="89" t="s">
        <v>38</v>
      </c>
      <c r="Y746" s="89">
        <v>91010208</v>
      </c>
      <c r="Z746" s="89" t="s">
        <v>2495</v>
      </c>
      <c r="AA746" s="66">
        <v>44578</v>
      </c>
      <c r="AB746" s="89" t="s">
        <v>2526</v>
      </c>
      <c r="AC746" s="90"/>
      <c r="AD746" s="90"/>
      <c r="AE746" s="90"/>
      <c r="AF746" s="90"/>
      <c r="AG746" s="90"/>
      <c r="AH746" s="90"/>
      <c r="AI746" s="89"/>
      <c r="AJ746" s="90" t="s">
        <v>4584</v>
      </c>
      <c r="AK746" s="89" t="e">
        <v>#N/A</v>
      </c>
      <c r="AL746" s="89"/>
    </row>
    <row r="747" spans="1:38" s="92" customFormat="1" hidden="1" x14ac:dyDescent="0.25">
      <c r="A747" s="89">
        <v>20102056</v>
      </c>
      <c r="B747" s="90" t="s">
        <v>4540</v>
      </c>
      <c r="C747" s="89" t="s">
        <v>4543</v>
      </c>
      <c r="D747" s="66">
        <v>44567</v>
      </c>
      <c r="E747" s="90" t="s">
        <v>4510</v>
      </c>
      <c r="F747" s="90"/>
      <c r="G747" s="66">
        <v>44578</v>
      </c>
      <c r="H747" s="90"/>
      <c r="I747" s="89" t="s">
        <v>28</v>
      </c>
      <c r="J747" s="89" t="s">
        <v>3686</v>
      </c>
      <c r="K747" s="89">
        <v>20102056</v>
      </c>
      <c r="L747" s="89">
        <v>89</v>
      </c>
      <c r="M747" s="89" t="s">
        <v>30</v>
      </c>
      <c r="N747" s="89" t="s">
        <v>30</v>
      </c>
      <c r="O747" s="89" t="s">
        <v>3687</v>
      </c>
      <c r="P747" s="89" t="s">
        <v>3688</v>
      </c>
      <c r="Q747" s="89">
        <v>3156582052</v>
      </c>
      <c r="S747" s="89" t="s">
        <v>33</v>
      </c>
      <c r="T747" s="89" t="s">
        <v>1266</v>
      </c>
      <c r="U747" s="89" t="s">
        <v>1267</v>
      </c>
      <c r="V747" s="89" t="s">
        <v>36</v>
      </c>
      <c r="W747" s="89" t="s">
        <v>37</v>
      </c>
      <c r="X747" s="89" t="s">
        <v>38</v>
      </c>
      <c r="Y747" s="89">
        <v>91010208</v>
      </c>
      <c r="Z747" s="89" t="s">
        <v>2495</v>
      </c>
      <c r="AA747" s="66">
        <v>44578</v>
      </c>
      <c r="AB747" s="89" t="s">
        <v>1844</v>
      </c>
      <c r="AC747" s="90"/>
      <c r="AD747" s="90"/>
      <c r="AE747" s="90"/>
      <c r="AF747" s="90"/>
      <c r="AG747" s="90"/>
      <c r="AH747" s="90"/>
      <c r="AI747" s="89"/>
      <c r="AJ747" s="90" t="s">
        <v>4585</v>
      </c>
      <c r="AK747" s="89" t="e">
        <v>#N/A</v>
      </c>
    </row>
    <row r="748" spans="1:38" s="92" customFormat="1" hidden="1" x14ac:dyDescent="0.25">
      <c r="A748" s="89">
        <v>20013064</v>
      </c>
      <c r="B748" s="90" t="s">
        <v>4540</v>
      </c>
      <c r="C748" s="89" t="s">
        <v>4543</v>
      </c>
      <c r="D748" s="66">
        <v>44567</v>
      </c>
      <c r="E748" s="90" t="s">
        <v>4510</v>
      </c>
      <c r="F748" s="90"/>
      <c r="G748" s="66">
        <v>44576</v>
      </c>
      <c r="H748" s="90"/>
      <c r="I748" s="89" t="s">
        <v>28</v>
      </c>
      <c r="J748" s="89" t="s">
        <v>3689</v>
      </c>
      <c r="K748" s="89">
        <v>20013064</v>
      </c>
      <c r="L748" s="89">
        <v>99</v>
      </c>
      <c r="M748" s="89" t="s">
        <v>30</v>
      </c>
      <c r="N748" s="89" t="s">
        <v>30</v>
      </c>
      <c r="O748" s="89" t="s">
        <v>3690</v>
      </c>
      <c r="P748" s="89" t="s">
        <v>3691</v>
      </c>
      <c r="Q748" s="89" t="s">
        <v>3692</v>
      </c>
      <c r="R748" s="90"/>
      <c r="S748" s="89" t="s">
        <v>33</v>
      </c>
      <c r="T748" s="89" t="s">
        <v>3693</v>
      </c>
      <c r="U748" s="89" t="s">
        <v>3694</v>
      </c>
      <c r="V748" s="89" t="s">
        <v>36</v>
      </c>
      <c r="W748" s="89" t="s">
        <v>37</v>
      </c>
      <c r="X748" s="89" t="s">
        <v>38</v>
      </c>
      <c r="Y748" s="89">
        <v>91010208</v>
      </c>
      <c r="Z748" s="89" t="s">
        <v>2495</v>
      </c>
      <c r="AA748" s="66">
        <v>44576</v>
      </c>
      <c r="AB748" s="89" t="s">
        <v>1945</v>
      </c>
      <c r="AC748" s="90"/>
      <c r="AD748" s="90"/>
      <c r="AE748" s="90"/>
      <c r="AF748" s="90"/>
      <c r="AG748" s="90"/>
      <c r="AH748" s="90"/>
      <c r="AI748" s="90"/>
      <c r="AJ748" s="90" t="s">
        <v>3695</v>
      </c>
      <c r="AK748" s="89" t="e">
        <v>#N/A</v>
      </c>
    </row>
    <row r="749" spans="1:38" s="92" customFormat="1" hidden="1" x14ac:dyDescent="0.25">
      <c r="A749" s="89">
        <v>19303149</v>
      </c>
      <c r="B749" s="90" t="s">
        <v>4546</v>
      </c>
      <c r="C749" s="26" t="s">
        <v>4547</v>
      </c>
      <c r="D749" s="66">
        <v>44567</v>
      </c>
      <c r="E749" s="90" t="s">
        <v>4510</v>
      </c>
      <c r="F749" s="90"/>
      <c r="G749" s="66">
        <v>44570</v>
      </c>
      <c r="H749" s="90"/>
      <c r="I749" s="89" t="s">
        <v>28</v>
      </c>
      <c r="J749" s="89" t="s">
        <v>3696</v>
      </c>
      <c r="K749" s="89">
        <v>19303149</v>
      </c>
      <c r="L749" s="89">
        <v>65</v>
      </c>
      <c r="M749" s="89" t="s">
        <v>30</v>
      </c>
      <c r="N749" s="89" t="s">
        <v>30</v>
      </c>
      <c r="O749" s="89" t="s">
        <v>3697</v>
      </c>
      <c r="P749" s="89" t="s">
        <v>3698</v>
      </c>
      <c r="Q749" s="89">
        <v>3202742727</v>
      </c>
      <c r="R749" s="90"/>
      <c r="S749" s="89" t="s">
        <v>33</v>
      </c>
      <c r="T749" s="89" t="s">
        <v>34</v>
      </c>
      <c r="U749" s="89" t="s">
        <v>123</v>
      </c>
      <c r="V749" s="89" t="s">
        <v>36</v>
      </c>
      <c r="W749" s="89" t="s">
        <v>37</v>
      </c>
      <c r="X749" s="89" t="s">
        <v>38</v>
      </c>
      <c r="Y749" s="89">
        <v>91010208</v>
      </c>
      <c r="Z749" s="89" t="s">
        <v>509</v>
      </c>
      <c r="AA749" s="66">
        <v>44570</v>
      </c>
      <c r="AB749" s="26" t="s">
        <v>45</v>
      </c>
      <c r="AC749" s="89" t="s">
        <v>3697</v>
      </c>
      <c r="AD749" s="90" t="s">
        <v>510</v>
      </c>
      <c r="AE749" s="90" t="s">
        <v>97</v>
      </c>
      <c r="AF749" s="90" t="s">
        <v>3699</v>
      </c>
      <c r="AG749" s="103">
        <v>3202742727</v>
      </c>
      <c r="AH749" s="90">
        <v>3202742727</v>
      </c>
      <c r="AI749" s="91">
        <v>44572</v>
      </c>
      <c r="AJ749" s="90" t="s">
        <v>3700</v>
      </c>
      <c r="AK749" s="89" t="s">
        <v>3079</v>
      </c>
    </row>
    <row r="750" spans="1:38" s="92" customFormat="1" hidden="1" x14ac:dyDescent="0.25">
      <c r="A750" s="89">
        <v>19242296</v>
      </c>
      <c r="B750" s="90" t="s">
        <v>4546</v>
      </c>
      <c r="C750" s="26" t="s">
        <v>4548</v>
      </c>
      <c r="D750" s="66">
        <v>44567</v>
      </c>
      <c r="E750" s="90" t="s">
        <v>4510</v>
      </c>
      <c r="F750" s="90"/>
      <c r="G750" s="66">
        <v>44570</v>
      </c>
      <c r="H750" s="90"/>
      <c r="I750" s="89" t="s">
        <v>28</v>
      </c>
      <c r="J750" s="89" t="s">
        <v>3701</v>
      </c>
      <c r="K750" s="89">
        <v>19242296</v>
      </c>
      <c r="L750" s="89">
        <v>71</v>
      </c>
      <c r="M750" s="89" t="s">
        <v>207</v>
      </c>
      <c r="N750" s="89" t="s">
        <v>207</v>
      </c>
      <c r="O750" s="89" t="s">
        <v>3702</v>
      </c>
      <c r="P750" s="89" t="s">
        <v>3703</v>
      </c>
      <c r="Q750" s="89" t="s">
        <v>3704</v>
      </c>
      <c r="R750" s="90"/>
      <c r="S750" s="89" t="s">
        <v>33</v>
      </c>
      <c r="T750" s="89" t="s">
        <v>3705</v>
      </c>
      <c r="U750" s="89" t="s">
        <v>3706</v>
      </c>
      <c r="V750" s="89" t="s">
        <v>36</v>
      </c>
      <c r="W750" s="89" t="s">
        <v>2500</v>
      </c>
      <c r="X750" s="89" t="s">
        <v>38</v>
      </c>
      <c r="Y750" s="89">
        <v>91010208</v>
      </c>
      <c r="Z750" s="89" t="s">
        <v>509</v>
      </c>
      <c r="AA750" s="66">
        <v>44570</v>
      </c>
      <c r="AB750" s="89" t="s">
        <v>1761</v>
      </c>
      <c r="AC750" s="89" t="s">
        <v>3702</v>
      </c>
      <c r="AD750" s="90" t="s">
        <v>207</v>
      </c>
      <c r="AE750" s="90" t="s">
        <v>930</v>
      </c>
      <c r="AF750" s="90" t="s">
        <v>3707</v>
      </c>
      <c r="AG750" s="103">
        <v>3103107833</v>
      </c>
      <c r="AH750" s="90">
        <v>3103107833</v>
      </c>
      <c r="AI750" s="91">
        <v>44573</v>
      </c>
      <c r="AJ750" s="90" t="s">
        <v>3708</v>
      </c>
      <c r="AK750" s="89" t="s">
        <v>3079</v>
      </c>
    </row>
    <row r="751" spans="1:38" s="92" customFormat="1" hidden="1" x14ac:dyDescent="0.25">
      <c r="A751" s="89">
        <v>20127114</v>
      </c>
      <c r="B751" s="90" t="s">
        <v>4546</v>
      </c>
      <c r="C751" s="26" t="s">
        <v>4548</v>
      </c>
      <c r="D751" s="66">
        <v>44567</v>
      </c>
      <c r="E751" s="90" t="s">
        <v>4510</v>
      </c>
      <c r="F751" s="90"/>
      <c r="G751" s="66">
        <v>44570</v>
      </c>
      <c r="H751" s="90"/>
      <c r="I751" s="89" t="s">
        <v>28</v>
      </c>
      <c r="J751" s="89" t="s">
        <v>3709</v>
      </c>
      <c r="K751" s="89">
        <v>20127114</v>
      </c>
      <c r="L751" s="89">
        <v>88</v>
      </c>
      <c r="M751" s="89" t="s">
        <v>30</v>
      </c>
      <c r="N751" s="89" t="s">
        <v>30</v>
      </c>
      <c r="O751" s="89" t="s">
        <v>3710</v>
      </c>
      <c r="P751" s="89" t="s">
        <v>3711</v>
      </c>
      <c r="Q751" s="89" t="s">
        <v>3712</v>
      </c>
      <c r="R751" s="90"/>
      <c r="S751" s="89" t="s">
        <v>33</v>
      </c>
      <c r="T751" s="89" t="s">
        <v>336</v>
      </c>
      <c r="U751" s="89" t="s">
        <v>337</v>
      </c>
      <c r="V751" s="89" t="s">
        <v>36</v>
      </c>
      <c r="W751" s="89" t="s">
        <v>37</v>
      </c>
      <c r="X751" s="89" t="s">
        <v>38</v>
      </c>
      <c r="Y751" s="89">
        <v>91010208</v>
      </c>
      <c r="Z751" s="89" t="s">
        <v>509</v>
      </c>
      <c r="AA751" s="66">
        <v>44570</v>
      </c>
      <c r="AB751" s="89" t="s">
        <v>1761</v>
      </c>
      <c r="AC751" s="89" t="s">
        <v>3710</v>
      </c>
      <c r="AD751" s="90" t="s">
        <v>510</v>
      </c>
      <c r="AE751" s="90" t="s">
        <v>47</v>
      </c>
      <c r="AF751" s="90" t="s">
        <v>3713</v>
      </c>
      <c r="AG751" s="90">
        <v>3103170080</v>
      </c>
      <c r="AH751" s="90">
        <v>3103170080</v>
      </c>
      <c r="AI751" s="91">
        <v>44572</v>
      </c>
      <c r="AJ751" s="90" t="s">
        <v>3714</v>
      </c>
      <c r="AK751" s="89" t="s">
        <v>3079</v>
      </c>
    </row>
    <row r="752" spans="1:38" s="92" customFormat="1" ht="15.75" hidden="1" x14ac:dyDescent="0.25">
      <c r="A752" s="89">
        <v>1070221</v>
      </c>
      <c r="B752" s="90" t="s">
        <v>4546</v>
      </c>
      <c r="C752" s="26" t="s">
        <v>4547</v>
      </c>
      <c r="D752" s="66">
        <v>44567</v>
      </c>
      <c r="E752" s="90" t="s">
        <v>4510</v>
      </c>
      <c r="F752" s="90"/>
      <c r="G752" s="66">
        <v>44578</v>
      </c>
      <c r="H752" s="90"/>
      <c r="I752" s="89" t="s">
        <v>28</v>
      </c>
      <c r="J752" s="89" t="s">
        <v>3715</v>
      </c>
      <c r="K752" s="89">
        <v>1070221</v>
      </c>
      <c r="L752" s="89">
        <v>95</v>
      </c>
      <c r="M752" s="89" t="s">
        <v>30</v>
      </c>
      <c r="N752" s="89" t="s">
        <v>30</v>
      </c>
      <c r="O752" s="89" t="s">
        <v>3716</v>
      </c>
      <c r="P752" s="89" t="s">
        <v>3717</v>
      </c>
      <c r="Q752" s="89" t="s">
        <v>3718</v>
      </c>
      <c r="S752" s="89" t="s">
        <v>33</v>
      </c>
      <c r="T752" s="89" t="s">
        <v>34</v>
      </c>
      <c r="U752" s="89" t="s">
        <v>123</v>
      </c>
      <c r="V752" s="89" t="s">
        <v>36</v>
      </c>
      <c r="W752" s="89" t="s">
        <v>37</v>
      </c>
      <c r="X752" s="89" t="s">
        <v>38</v>
      </c>
      <c r="Y752" s="89">
        <v>91010208</v>
      </c>
      <c r="Z752" s="89" t="s">
        <v>2495</v>
      </c>
      <c r="AA752" s="66">
        <v>44578</v>
      </c>
      <c r="AB752" s="26" t="s">
        <v>45</v>
      </c>
      <c r="AC752" s="90" t="s">
        <v>4586</v>
      </c>
      <c r="AD752" s="90" t="s">
        <v>30</v>
      </c>
      <c r="AE752" s="90" t="s">
        <v>63</v>
      </c>
      <c r="AF752" s="106" t="s">
        <v>4587</v>
      </c>
      <c r="AG752" s="90">
        <v>3102512936</v>
      </c>
      <c r="AH752" s="90"/>
      <c r="AI752" s="66">
        <v>44579</v>
      </c>
      <c r="AJ752" s="105" t="s">
        <v>5134</v>
      </c>
      <c r="AK752" s="89" t="s">
        <v>3079</v>
      </c>
      <c r="AL752" s="89"/>
    </row>
    <row r="753" spans="1:38" s="92" customFormat="1" hidden="1" x14ac:dyDescent="0.25">
      <c r="A753" s="89">
        <v>19120967</v>
      </c>
      <c r="B753" s="90" t="s">
        <v>4540</v>
      </c>
      <c r="C753" s="89" t="s">
        <v>4543</v>
      </c>
      <c r="D753" s="66">
        <v>44567</v>
      </c>
      <c r="E753" s="90" t="s">
        <v>4510</v>
      </c>
      <c r="F753" s="90"/>
      <c r="G753" s="66">
        <v>44575</v>
      </c>
      <c r="H753" s="90"/>
      <c r="I753" s="89" t="s">
        <v>28</v>
      </c>
      <c r="J753" s="89" t="s">
        <v>3719</v>
      </c>
      <c r="K753" s="89">
        <v>19120967</v>
      </c>
      <c r="L753" s="89">
        <v>71</v>
      </c>
      <c r="M753" s="89" t="s">
        <v>30</v>
      </c>
      <c r="N753" s="89" t="s">
        <v>30</v>
      </c>
      <c r="O753" s="89" t="s">
        <v>3720</v>
      </c>
      <c r="P753" s="89" t="s">
        <v>3721</v>
      </c>
      <c r="Q753" s="89" t="s">
        <v>3722</v>
      </c>
      <c r="R753" s="90"/>
      <c r="S753" s="89" t="s">
        <v>134</v>
      </c>
      <c r="T753" s="89" t="s">
        <v>86</v>
      </c>
      <c r="U753" s="89" t="s">
        <v>116</v>
      </c>
      <c r="V753" s="89" t="s">
        <v>36</v>
      </c>
      <c r="W753" s="89" t="s">
        <v>88</v>
      </c>
      <c r="X753" s="89" t="s">
        <v>38</v>
      </c>
      <c r="Y753" s="89">
        <v>91010208</v>
      </c>
      <c r="Z753" s="89" t="s">
        <v>509</v>
      </c>
      <c r="AA753" s="66">
        <v>44575</v>
      </c>
      <c r="AB753" s="89" t="s">
        <v>1945</v>
      </c>
      <c r="AC753" s="90"/>
      <c r="AD753" s="90"/>
      <c r="AE753" s="90"/>
      <c r="AF753" s="90"/>
      <c r="AG753" s="90"/>
      <c r="AH753" s="90"/>
      <c r="AI753" s="90"/>
      <c r="AJ753" s="90" t="s">
        <v>3723</v>
      </c>
      <c r="AK753" s="89" t="e">
        <v>#N/A</v>
      </c>
    </row>
    <row r="754" spans="1:38" s="92" customFormat="1" hidden="1" x14ac:dyDescent="0.25">
      <c r="A754" s="89">
        <v>19276112</v>
      </c>
      <c r="B754" s="90" t="s">
        <v>4546</v>
      </c>
      <c r="C754" s="26" t="s">
        <v>4547</v>
      </c>
      <c r="D754" s="66">
        <v>44567</v>
      </c>
      <c r="E754" s="90" t="s">
        <v>4510</v>
      </c>
      <c r="F754" s="90"/>
      <c r="G754" s="66">
        <v>44570</v>
      </c>
      <c r="H754" s="90"/>
      <c r="I754" s="89" t="s">
        <v>28</v>
      </c>
      <c r="J754" s="89" t="s">
        <v>3724</v>
      </c>
      <c r="K754" s="89">
        <v>19276112</v>
      </c>
      <c r="L754" s="89">
        <v>65</v>
      </c>
      <c r="M754" s="89" t="s">
        <v>30</v>
      </c>
      <c r="N754" s="89" t="s">
        <v>30</v>
      </c>
      <c r="O754" s="89" t="s">
        <v>3725</v>
      </c>
      <c r="P754" s="89" t="s">
        <v>3726</v>
      </c>
      <c r="Q754" s="89" t="s">
        <v>3727</v>
      </c>
      <c r="R754" s="90"/>
      <c r="S754" s="89" t="s">
        <v>33</v>
      </c>
      <c r="T754" s="89" t="s">
        <v>43</v>
      </c>
      <c r="U754" s="89" t="s">
        <v>128</v>
      </c>
      <c r="V754" s="89" t="s">
        <v>36</v>
      </c>
      <c r="W754" s="89" t="s">
        <v>37</v>
      </c>
      <c r="X754" s="89" t="s">
        <v>38</v>
      </c>
      <c r="Y754" s="89">
        <v>91010208</v>
      </c>
      <c r="Z754" s="89" t="s">
        <v>509</v>
      </c>
      <c r="AA754" s="66">
        <v>44570</v>
      </c>
      <c r="AB754" s="26" t="s">
        <v>45</v>
      </c>
      <c r="AC754" s="89" t="s">
        <v>3725</v>
      </c>
      <c r="AD754" s="90" t="s">
        <v>510</v>
      </c>
      <c r="AE754" s="90" t="s">
        <v>90</v>
      </c>
      <c r="AF754" s="90" t="s">
        <v>3728</v>
      </c>
      <c r="AG754" s="90">
        <v>3203561935</v>
      </c>
      <c r="AH754" s="90">
        <v>3203561935</v>
      </c>
      <c r="AI754" s="91">
        <v>44572</v>
      </c>
      <c r="AJ754" s="90" t="s">
        <v>3729</v>
      </c>
      <c r="AK754" s="89" t="s">
        <v>3079</v>
      </c>
    </row>
    <row r="755" spans="1:38" s="92" customFormat="1" hidden="1" x14ac:dyDescent="0.25">
      <c r="A755" s="89">
        <v>11210007</v>
      </c>
      <c r="B755" s="90" t="s">
        <v>4540</v>
      </c>
      <c r="C755" s="89" t="s">
        <v>4543</v>
      </c>
      <c r="D755" s="66">
        <v>44567</v>
      </c>
      <c r="E755" s="90" t="s">
        <v>4510</v>
      </c>
      <c r="F755" s="90"/>
      <c r="G755" s="66">
        <v>44576</v>
      </c>
      <c r="H755" s="90"/>
      <c r="I755" s="89" t="s">
        <v>28</v>
      </c>
      <c r="J755" s="89" t="s">
        <v>3730</v>
      </c>
      <c r="K755" s="89">
        <v>11210007</v>
      </c>
      <c r="L755" s="89">
        <v>83</v>
      </c>
      <c r="M755" s="89" t="s">
        <v>30</v>
      </c>
      <c r="N755" s="89" t="s">
        <v>30</v>
      </c>
      <c r="O755" s="89" t="s">
        <v>3731</v>
      </c>
      <c r="P755" s="89" t="s">
        <v>3732</v>
      </c>
      <c r="Q755" s="89" t="s">
        <v>3733</v>
      </c>
      <c r="S755" s="89" t="s">
        <v>33</v>
      </c>
      <c r="T755" s="89" t="s">
        <v>34</v>
      </c>
      <c r="U755" s="89" t="s">
        <v>123</v>
      </c>
      <c r="V755" s="89" t="s">
        <v>36</v>
      </c>
      <c r="W755" s="89" t="s">
        <v>37</v>
      </c>
      <c r="X755" s="89" t="s">
        <v>38</v>
      </c>
      <c r="Y755" s="89">
        <v>91010208</v>
      </c>
      <c r="Z755" s="89" t="s">
        <v>2495</v>
      </c>
      <c r="AA755" s="66">
        <v>44578</v>
      </c>
      <c r="AB755" s="89" t="s">
        <v>1945</v>
      </c>
      <c r="AC755" s="90"/>
      <c r="AD755" s="90"/>
      <c r="AE755" s="90"/>
      <c r="AF755" s="90"/>
      <c r="AG755" s="90"/>
      <c r="AH755" s="90"/>
      <c r="AI755" s="89"/>
      <c r="AJ755" s="90" t="s">
        <v>4588</v>
      </c>
      <c r="AK755" s="89" t="e">
        <v>#N/A</v>
      </c>
    </row>
    <row r="756" spans="1:38" s="92" customFormat="1" hidden="1" x14ac:dyDescent="0.25">
      <c r="A756" s="89">
        <v>17161823</v>
      </c>
      <c r="B756" s="90" t="s">
        <v>4546</v>
      </c>
      <c r="C756" s="26" t="s">
        <v>4548</v>
      </c>
      <c r="D756" s="66">
        <v>44567</v>
      </c>
      <c r="E756" s="90" t="s">
        <v>4510</v>
      </c>
      <c r="F756" s="90"/>
      <c r="G756" s="66">
        <v>44570</v>
      </c>
      <c r="H756" s="90"/>
      <c r="I756" s="89" t="s">
        <v>28</v>
      </c>
      <c r="J756" s="89" t="s">
        <v>3734</v>
      </c>
      <c r="K756" s="89">
        <v>17161823</v>
      </c>
      <c r="L756" s="89">
        <v>75</v>
      </c>
      <c r="M756" s="89" t="s">
        <v>30</v>
      </c>
      <c r="N756" s="89" t="s">
        <v>30</v>
      </c>
      <c r="O756" s="89" t="s">
        <v>3735</v>
      </c>
      <c r="P756" s="89" t="s">
        <v>3736</v>
      </c>
      <c r="Q756" s="89" t="s">
        <v>3737</v>
      </c>
      <c r="R756" s="90"/>
      <c r="S756" s="89" t="s">
        <v>33</v>
      </c>
      <c r="T756" s="89" t="s">
        <v>34</v>
      </c>
      <c r="U756" s="89" t="s">
        <v>123</v>
      </c>
      <c r="V756" s="89" t="s">
        <v>36</v>
      </c>
      <c r="W756" s="89" t="s">
        <v>111</v>
      </c>
      <c r="X756" s="89" t="s">
        <v>38</v>
      </c>
      <c r="Y756" s="89">
        <v>91010208</v>
      </c>
      <c r="Z756" s="89" t="s">
        <v>509</v>
      </c>
      <c r="AA756" s="66">
        <v>44570</v>
      </c>
      <c r="AB756" s="89" t="s">
        <v>1761</v>
      </c>
      <c r="AC756" s="89" t="s">
        <v>3735</v>
      </c>
      <c r="AD756" s="90" t="s">
        <v>510</v>
      </c>
      <c r="AE756" s="90" t="s">
        <v>3225</v>
      </c>
      <c r="AF756" s="90" t="s">
        <v>3738</v>
      </c>
      <c r="AG756" s="90">
        <v>3222207918</v>
      </c>
      <c r="AH756" s="90">
        <v>3222207918</v>
      </c>
      <c r="AI756" s="91">
        <v>44572</v>
      </c>
      <c r="AJ756" s="90" t="s">
        <v>3739</v>
      </c>
      <c r="AK756" s="89" t="s">
        <v>3079</v>
      </c>
    </row>
    <row r="757" spans="1:38" s="92" customFormat="1" hidden="1" x14ac:dyDescent="0.25">
      <c r="A757" s="89">
        <v>17157538</v>
      </c>
      <c r="B757" s="90" t="s">
        <v>4540</v>
      </c>
      <c r="C757" s="89" t="s">
        <v>4542</v>
      </c>
      <c r="D757" s="66">
        <v>44567</v>
      </c>
      <c r="E757" s="90" t="s">
        <v>4510</v>
      </c>
      <c r="F757" s="90"/>
      <c r="G757" s="66">
        <v>44575</v>
      </c>
      <c r="H757" s="90"/>
      <c r="I757" s="89" t="s">
        <v>28</v>
      </c>
      <c r="J757" s="89" t="s">
        <v>3740</v>
      </c>
      <c r="K757" s="89">
        <v>17157538</v>
      </c>
      <c r="L757" s="89">
        <v>77</v>
      </c>
      <c r="M757" s="89" t="s">
        <v>30</v>
      </c>
      <c r="N757" s="89" t="s">
        <v>30</v>
      </c>
      <c r="O757" s="89" t="s">
        <v>3741</v>
      </c>
      <c r="P757" s="89" t="s">
        <v>3742</v>
      </c>
      <c r="Q757" s="89" t="s">
        <v>3743</v>
      </c>
      <c r="S757" s="89" t="s">
        <v>33</v>
      </c>
      <c r="T757" s="89" t="s">
        <v>43</v>
      </c>
      <c r="U757" s="89" t="s">
        <v>128</v>
      </c>
      <c r="V757" s="89" t="s">
        <v>36</v>
      </c>
      <c r="W757" s="89" t="s">
        <v>37</v>
      </c>
      <c r="X757" s="89" t="s">
        <v>38</v>
      </c>
      <c r="Y757" s="89">
        <v>91010208</v>
      </c>
      <c r="Z757" s="89" t="s">
        <v>2495</v>
      </c>
      <c r="AA757" s="66">
        <v>44578</v>
      </c>
      <c r="AB757" s="89" t="s">
        <v>2526</v>
      </c>
      <c r="AC757" s="90"/>
      <c r="AD757" s="90"/>
      <c r="AE757" s="90"/>
      <c r="AF757" s="90"/>
      <c r="AG757" s="90"/>
      <c r="AH757" s="90"/>
      <c r="AI757" s="89"/>
      <c r="AJ757" s="90" t="s">
        <v>4589</v>
      </c>
      <c r="AK757" s="89" t="e">
        <v>#N/A</v>
      </c>
    </row>
    <row r="758" spans="1:38" s="92" customFormat="1" hidden="1" x14ac:dyDescent="0.25">
      <c r="A758" s="89">
        <v>19087728</v>
      </c>
      <c r="B758" s="90" t="s">
        <v>4546</v>
      </c>
      <c r="C758" s="26" t="s">
        <v>4547</v>
      </c>
      <c r="D758" s="66">
        <v>44567</v>
      </c>
      <c r="E758" s="90" t="s">
        <v>4510</v>
      </c>
      <c r="F758" s="90"/>
      <c r="G758" s="66">
        <v>44571</v>
      </c>
      <c r="H758" s="90"/>
      <c r="I758" s="89" t="s">
        <v>28</v>
      </c>
      <c r="J758" s="89" t="s">
        <v>3744</v>
      </c>
      <c r="K758" s="89">
        <v>19087728</v>
      </c>
      <c r="L758" s="89">
        <v>73</v>
      </c>
      <c r="M758" s="89" t="s">
        <v>30</v>
      </c>
      <c r="N758" s="89" t="s">
        <v>30</v>
      </c>
      <c r="O758" s="89" t="s">
        <v>3745</v>
      </c>
      <c r="P758" s="89" t="s">
        <v>3746</v>
      </c>
      <c r="Q758" s="89" t="s">
        <v>3747</v>
      </c>
      <c r="R758" s="90"/>
      <c r="S758" s="89" t="s">
        <v>33</v>
      </c>
      <c r="T758" s="89" t="s">
        <v>34</v>
      </c>
      <c r="U758" s="89" t="s">
        <v>123</v>
      </c>
      <c r="V758" s="89" t="s">
        <v>36</v>
      </c>
      <c r="W758" s="89" t="s">
        <v>37</v>
      </c>
      <c r="X758" s="89" t="s">
        <v>38</v>
      </c>
      <c r="Y758" s="89">
        <v>91010208</v>
      </c>
      <c r="Z758" s="89" t="s">
        <v>524</v>
      </c>
      <c r="AA758" s="66">
        <v>44571</v>
      </c>
      <c r="AB758" s="26" t="s">
        <v>45</v>
      </c>
      <c r="AC758" s="90" t="s">
        <v>3748</v>
      </c>
      <c r="AD758" s="90" t="s">
        <v>510</v>
      </c>
      <c r="AE758" s="90" t="s">
        <v>448</v>
      </c>
      <c r="AF758" s="90" t="s">
        <v>3749</v>
      </c>
      <c r="AG758" s="90">
        <v>7695220</v>
      </c>
      <c r="AH758" s="90">
        <v>3136626017</v>
      </c>
      <c r="AI758" s="91">
        <v>44572</v>
      </c>
      <c r="AJ758" s="90" t="s">
        <v>3750</v>
      </c>
      <c r="AK758" s="89" t="s">
        <v>3079</v>
      </c>
    </row>
    <row r="759" spans="1:38" s="92" customFormat="1" ht="15.95" hidden="1" customHeight="1" x14ac:dyDescent="0.25">
      <c r="A759" s="89">
        <v>17168419</v>
      </c>
      <c r="B759" s="90" t="s">
        <v>4540</v>
      </c>
      <c r="C759" s="89" t="s">
        <v>4542</v>
      </c>
      <c r="D759" s="66">
        <v>44567</v>
      </c>
      <c r="E759" s="90" t="s">
        <v>4510</v>
      </c>
      <c r="F759" s="90"/>
      <c r="G759" s="66">
        <v>44575</v>
      </c>
      <c r="H759" s="90"/>
      <c r="I759" s="89" t="s">
        <v>28</v>
      </c>
      <c r="J759" s="89" t="s">
        <v>3751</v>
      </c>
      <c r="K759" s="89">
        <v>17168419</v>
      </c>
      <c r="L759" s="89">
        <v>75</v>
      </c>
      <c r="M759" s="89" t="s">
        <v>30</v>
      </c>
      <c r="N759" s="89" t="s">
        <v>30</v>
      </c>
      <c r="O759" s="89" t="s">
        <v>3752</v>
      </c>
      <c r="P759" s="89" t="s">
        <v>3753</v>
      </c>
      <c r="Q759" s="89" t="s">
        <v>3754</v>
      </c>
      <c r="S759" s="89" t="s">
        <v>134</v>
      </c>
      <c r="T759" s="89" t="s">
        <v>463</v>
      </c>
      <c r="U759" s="89" t="s">
        <v>464</v>
      </c>
      <c r="V759" s="89" t="s">
        <v>36</v>
      </c>
      <c r="W759" s="89" t="s">
        <v>37</v>
      </c>
      <c r="X759" s="89" t="s">
        <v>38</v>
      </c>
      <c r="Y759" s="89">
        <v>91010208</v>
      </c>
      <c r="Z759" s="89" t="s">
        <v>2495</v>
      </c>
      <c r="AA759" s="66">
        <v>44578</v>
      </c>
      <c r="AB759" s="89" t="s">
        <v>1844</v>
      </c>
      <c r="AC759" s="90"/>
      <c r="AD759" s="90"/>
      <c r="AE759" s="90"/>
      <c r="AF759" s="90"/>
      <c r="AG759" s="90"/>
      <c r="AH759" s="90"/>
      <c r="AI759" s="89"/>
      <c r="AJ759" s="107"/>
      <c r="AK759" s="89" t="e">
        <v>#N/A</v>
      </c>
    </row>
    <row r="760" spans="1:38" s="92" customFormat="1" hidden="1" x14ac:dyDescent="0.25">
      <c r="A760" s="89">
        <v>19153705</v>
      </c>
      <c r="B760" s="90" t="s">
        <v>4546</v>
      </c>
      <c r="C760" s="26" t="s">
        <v>4547</v>
      </c>
      <c r="D760" s="66">
        <v>44567</v>
      </c>
      <c r="E760" s="90" t="s">
        <v>4510</v>
      </c>
      <c r="F760" s="90"/>
      <c r="G760" s="66">
        <v>44571</v>
      </c>
      <c r="H760" s="90"/>
      <c r="I760" s="89" t="s">
        <v>28</v>
      </c>
      <c r="J760" s="89" t="s">
        <v>3755</v>
      </c>
      <c r="K760" s="89">
        <v>19153705</v>
      </c>
      <c r="L760" s="89">
        <v>69</v>
      </c>
      <c r="M760" s="89" t="s">
        <v>30</v>
      </c>
      <c r="N760" s="89" t="s">
        <v>30</v>
      </c>
      <c r="O760" s="89" t="s">
        <v>3756</v>
      </c>
      <c r="P760" s="89" t="s">
        <v>3757</v>
      </c>
      <c r="Q760" s="89" t="s">
        <v>3758</v>
      </c>
      <c r="R760" s="90"/>
      <c r="S760" s="89" t="s">
        <v>33</v>
      </c>
      <c r="T760" s="89" t="s">
        <v>34</v>
      </c>
      <c r="U760" s="89" t="s">
        <v>123</v>
      </c>
      <c r="V760" s="89" t="s">
        <v>36</v>
      </c>
      <c r="W760" s="89" t="s">
        <v>37</v>
      </c>
      <c r="X760" s="89" t="s">
        <v>38</v>
      </c>
      <c r="Y760" s="89">
        <v>91010208</v>
      </c>
      <c r="Z760" s="89" t="s">
        <v>524</v>
      </c>
      <c r="AA760" s="66">
        <v>44571</v>
      </c>
      <c r="AB760" s="26" t="s">
        <v>45</v>
      </c>
      <c r="AC760" s="90" t="s">
        <v>3759</v>
      </c>
      <c r="AD760" s="90" t="s">
        <v>510</v>
      </c>
      <c r="AE760" s="90" t="s">
        <v>315</v>
      </c>
      <c r="AF760" s="90" t="s">
        <v>3760</v>
      </c>
      <c r="AG760" s="90">
        <v>3186907504</v>
      </c>
      <c r="AH760" s="90">
        <v>3186907504</v>
      </c>
      <c r="AI760" s="91">
        <v>44572</v>
      </c>
      <c r="AJ760" s="90" t="s">
        <v>3761</v>
      </c>
      <c r="AK760" s="89" t="s">
        <v>3079</v>
      </c>
    </row>
    <row r="761" spans="1:38" s="92" customFormat="1" ht="15.75" hidden="1" x14ac:dyDescent="0.25">
      <c r="A761" s="89">
        <v>20031688</v>
      </c>
      <c r="B761" s="90" t="s">
        <v>4546</v>
      </c>
      <c r="C761" s="26" t="s">
        <v>4547</v>
      </c>
      <c r="D761" s="66">
        <v>44567</v>
      </c>
      <c r="E761" s="90" t="s">
        <v>4510</v>
      </c>
      <c r="F761" s="90"/>
      <c r="G761" s="66">
        <v>44575</v>
      </c>
      <c r="H761" s="90"/>
      <c r="I761" s="89" t="s">
        <v>28</v>
      </c>
      <c r="J761" s="89" t="s">
        <v>3762</v>
      </c>
      <c r="K761" s="89">
        <v>20031688</v>
      </c>
      <c r="L761" s="89">
        <v>87</v>
      </c>
      <c r="M761" s="89" t="s">
        <v>30</v>
      </c>
      <c r="N761" s="89" t="s">
        <v>30</v>
      </c>
      <c r="O761" s="89" t="s">
        <v>3763</v>
      </c>
      <c r="P761" s="89" t="s">
        <v>3764</v>
      </c>
      <c r="Q761" s="89" t="s">
        <v>3765</v>
      </c>
      <c r="S761" s="89" t="s">
        <v>33</v>
      </c>
      <c r="T761" s="89" t="s">
        <v>463</v>
      </c>
      <c r="U761" s="89" t="s">
        <v>464</v>
      </c>
      <c r="V761" s="89" t="s">
        <v>36</v>
      </c>
      <c r="W761" s="89" t="s">
        <v>37</v>
      </c>
      <c r="X761" s="89" t="s">
        <v>38</v>
      </c>
      <c r="Y761" s="89">
        <v>91010208</v>
      </c>
      <c r="Z761" s="89" t="s">
        <v>2495</v>
      </c>
      <c r="AA761" s="66">
        <v>44578</v>
      </c>
      <c r="AB761" s="26" t="s">
        <v>45</v>
      </c>
      <c r="AC761" s="90" t="s">
        <v>4590</v>
      </c>
      <c r="AD761" s="90"/>
      <c r="AE761" s="90"/>
      <c r="AF761" s="90" t="s">
        <v>4591</v>
      </c>
      <c r="AG761" s="90">
        <v>3134690924</v>
      </c>
      <c r="AH761" s="90">
        <v>3134690924</v>
      </c>
      <c r="AI761" s="66">
        <v>44579</v>
      </c>
      <c r="AJ761" s="105" t="s">
        <v>5135</v>
      </c>
      <c r="AK761" s="89" t="s">
        <v>3079</v>
      </c>
    </row>
    <row r="762" spans="1:38" s="92" customFormat="1" hidden="1" x14ac:dyDescent="0.25">
      <c r="A762" s="89">
        <v>20087577</v>
      </c>
      <c r="B762" s="90" t="s">
        <v>4540</v>
      </c>
      <c r="C762" s="89" t="s">
        <v>4542</v>
      </c>
      <c r="D762" s="66">
        <v>44567</v>
      </c>
      <c r="E762" s="90" t="s">
        <v>4510</v>
      </c>
      <c r="F762" s="90"/>
      <c r="G762" s="66">
        <v>44575</v>
      </c>
      <c r="H762" s="90"/>
      <c r="I762" s="89" t="s">
        <v>28</v>
      </c>
      <c r="J762" s="89" t="s">
        <v>3766</v>
      </c>
      <c r="K762" s="89">
        <v>20087577</v>
      </c>
      <c r="L762" s="89">
        <v>83</v>
      </c>
      <c r="M762" s="89" t="s">
        <v>30</v>
      </c>
      <c r="N762" s="89" t="s">
        <v>30</v>
      </c>
      <c r="O762" s="89" t="s">
        <v>3767</v>
      </c>
      <c r="P762" s="89" t="s">
        <v>3768</v>
      </c>
      <c r="Q762" s="89" t="s">
        <v>588</v>
      </c>
      <c r="S762" s="89" t="s">
        <v>33</v>
      </c>
      <c r="T762" s="89" t="s">
        <v>463</v>
      </c>
      <c r="U762" s="89" t="s">
        <v>464</v>
      </c>
      <c r="V762" s="89" t="s">
        <v>36</v>
      </c>
      <c r="W762" s="89" t="s">
        <v>37</v>
      </c>
      <c r="X762" s="89" t="s">
        <v>38</v>
      </c>
      <c r="Y762" s="89">
        <v>91010208</v>
      </c>
      <c r="Z762" s="89" t="s">
        <v>2495</v>
      </c>
      <c r="AA762" s="66">
        <v>44578</v>
      </c>
      <c r="AB762" s="89" t="s">
        <v>2545</v>
      </c>
      <c r="AC762" s="90"/>
      <c r="AE762" s="90"/>
      <c r="AF762" s="92" t="s">
        <v>4592</v>
      </c>
      <c r="AG762" s="92">
        <v>3152802079</v>
      </c>
      <c r="AH762" s="92">
        <v>3152802079</v>
      </c>
      <c r="AI762" s="89"/>
      <c r="AJ762" s="90" t="s">
        <v>4593</v>
      </c>
      <c r="AK762" s="89" t="e">
        <v>#N/A</v>
      </c>
      <c r="AL762" s="89"/>
    </row>
    <row r="763" spans="1:38" s="92" customFormat="1" hidden="1" x14ac:dyDescent="0.25">
      <c r="A763" s="89">
        <v>17041299</v>
      </c>
      <c r="B763" s="90" t="s">
        <v>4540</v>
      </c>
      <c r="C763" s="89" t="s">
        <v>4542</v>
      </c>
      <c r="D763" s="66">
        <v>44567</v>
      </c>
      <c r="E763" s="90" t="s">
        <v>4510</v>
      </c>
      <c r="F763" s="90"/>
      <c r="G763" s="66">
        <v>44575</v>
      </c>
      <c r="H763" s="90"/>
      <c r="I763" s="89" t="s">
        <v>28</v>
      </c>
      <c r="J763" s="89" t="s">
        <v>3769</v>
      </c>
      <c r="K763" s="89">
        <v>17041299</v>
      </c>
      <c r="L763" s="89">
        <v>80</v>
      </c>
      <c r="M763" s="89" t="s">
        <v>30</v>
      </c>
      <c r="N763" s="89" t="s">
        <v>30</v>
      </c>
      <c r="O763" s="89" t="s">
        <v>3770</v>
      </c>
      <c r="P763" s="89" t="s">
        <v>3771</v>
      </c>
      <c r="Q763" s="89" t="s">
        <v>3772</v>
      </c>
      <c r="S763" s="89" t="s">
        <v>33</v>
      </c>
      <c r="T763" s="89" t="s">
        <v>43</v>
      </c>
      <c r="U763" s="89" t="s">
        <v>128</v>
      </c>
      <c r="V763" s="89" t="s">
        <v>36</v>
      </c>
      <c r="W763" s="89" t="s">
        <v>37</v>
      </c>
      <c r="X763" s="89" t="s">
        <v>38</v>
      </c>
      <c r="Y763" s="89">
        <v>91010208</v>
      </c>
      <c r="Z763" s="89" t="s">
        <v>2495</v>
      </c>
      <c r="AA763" s="66">
        <v>44578</v>
      </c>
      <c r="AB763" s="89" t="s">
        <v>2420</v>
      </c>
      <c r="AC763" s="90"/>
      <c r="AD763" s="90"/>
      <c r="AE763" s="90"/>
      <c r="AF763" s="90"/>
      <c r="AG763" s="90"/>
      <c r="AH763" s="90"/>
      <c r="AI763" s="89"/>
      <c r="AJ763" s="90" t="s">
        <v>4594</v>
      </c>
      <c r="AK763" s="89" t="e">
        <v>#N/A</v>
      </c>
      <c r="AL763" s="89"/>
    </row>
    <row r="764" spans="1:38" s="92" customFormat="1" hidden="1" x14ac:dyDescent="0.25">
      <c r="A764" s="89">
        <v>19192226</v>
      </c>
      <c r="B764" s="90" t="s">
        <v>4546</v>
      </c>
      <c r="C764" s="26" t="s">
        <v>4547</v>
      </c>
      <c r="D764" s="66">
        <v>44567</v>
      </c>
      <c r="E764" s="90" t="s">
        <v>4510</v>
      </c>
      <c r="F764" s="90"/>
      <c r="G764" s="66">
        <v>44571</v>
      </c>
      <c r="H764" s="90"/>
      <c r="I764" s="89" t="s">
        <v>28</v>
      </c>
      <c r="J764" s="89" t="s">
        <v>3773</v>
      </c>
      <c r="K764" s="89">
        <v>19192226</v>
      </c>
      <c r="L764" s="89">
        <v>69</v>
      </c>
      <c r="M764" s="89" t="s">
        <v>30</v>
      </c>
      <c r="N764" s="89" t="s">
        <v>30</v>
      </c>
      <c r="O764" s="89" t="s">
        <v>3774</v>
      </c>
      <c r="P764" s="89" t="s">
        <v>3775</v>
      </c>
      <c r="Q764" s="89" t="s">
        <v>3776</v>
      </c>
      <c r="R764" s="90"/>
      <c r="S764" s="89" t="s">
        <v>33</v>
      </c>
      <c r="T764" s="89" t="s">
        <v>43</v>
      </c>
      <c r="U764" s="89" t="s">
        <v>128</v>
      </c>
      <c r="V764" s="89" t="s">
        <v>36</v>
      </c>
      <c r="W764" s="89" t="s">
        <v>37</v>
      </c>
      <c r="X764" s="89" t="s">
        <v>38</v>
      </c>
      <c r="Y764" s="89">
        <v>91010208</v>
      </c>
      <c r="Z764" s="89" t="s">
        <v>524</v>
      </c>
      <c r="AA764" s="66">
        <v>44571</v>
      </c>
      <c r="AB764" s="26" t="s">
        <v>45</v>
      </c>
      <c r="AC764" s="90" t="s">
        <v>3777</v>
      </c>
      <c r="AD764" s="90" t="s">
        <v>30</v>
      </c>
      <c r="AE764" s="90" t="s">
        <v>90</v>
      </c>
      <c r="AF764" s="90" t="s">
        <v>3778</v>
      </c>
      <c r="AG764" s="90">
        <v>3115381127</v>
      </c>
      <c r="AH764" s="90">
        <v>3115381127</v>
      </c>
      <c r="AI764" s="91">
        <v>44572</v>
      </c>
      <c r="AJ764" s="90" t="s">
        <v>3779</v>
      </c>
      <c r="AK764" s="89" t="s">
        <v>3079</v>
      </c>
    </row>
    <row r="765" spans="1:38" s="92" customFormat="1" hidden="1" x14ac:dyDescent="0.25">
      <c r="A765" s="89">
        <v>20069616</v>
      </c>
      <c r="B765" s="90" t="s">
        <v>4546</v>
      </c>
      <c r="C765" s="26" t="s">
        <v>4547</v>
      </c>
      <c r="D765" s="66">
        <v>44567</v>
      </c>
      <c r="E765" s="90" t="s">
        <v>4510</v>
      </c>
      <c r="F765" s="90"/>
      <c r="G765" s="66">
        <v>44571</v>
      </c>
      <c r="H765" s="90"/>
      <c r="I765" s="89" t="s">
        <v>28</v>
      </c>
      <c r="J765" s="89" t="s">
        <v>3780</v>
      </c>
      <c r="K765" s="89">
        <v>20069616</v>
      </c>
      <c r="L765" s="89">
        <v>86</v>
      </c>
      <c r="M765" s="89" t="s">
        <v>30</v>
      </c>
      <c r="N765" s="89" t="s">
        <v>30</v>
      </c>
      <c r="O765" s="89" t="s">
        <v>3781</v>
      </c>
      <c r="P765" s="89" t="s">
        <v>3782</v>
      </c>
      <c r="Q765" s="89" t="s">
        <v>3783</v>
      </c>
      <c r="R765" s="90"/>
      <c r="S765" s="89" t="s">
        <v>33</v>
      </c>
      <c r="T765" s="89" t="s">
        <v>1317</v>
      </c>
      <c r="U765" s="89" t="s">
        <v>1318</v>
      </c>
      <c r="V765" s="89" t="s">
        <v>36</v>
      </c>
      <c r="W765" s="89" t="s">
        <v>37</v>
      </c>
      <c r="X765" s="89" t="s">
        <v>38</v>
      </c>
      <c r="Y765" s="89">
        <v>91010208</v>
      </c>
      <c r="Z765" s="89" t="s">
        <v>524</v>
      </c>
      <c r="AA765" s="66">
        <v>44571</v>
      </c>
      <c r="AB765" s="26" t="s">
        <v>45</v>
      </c>
      <c r="AC765" s="90" t="s">
        <v>3784</v>
      </c>
      <c r="AD765" s="90" t="s">
        <v>30</v>
      </c>
      <c r="AE765" s="90" t="s">
        <v>75</v>
      </c>
      <c r="AF765" s="90" t="s">
        <v>3785</v>
      </c>
      <c r="AG765" s="90">
        <v>3115612220</v>
      </c>
      <c r="AH765" s="90">
        <v>3115612220</v>
      </c>
      <c r="AI765" s="91">
        <v>44572</v>
      </c>
      <c r="AJ765" s="90" t="s">
        <v>3786</v>
      </c>
      <c r="AK765" s="89" t="s">
        <v>3079</v>
      </c>
    </row>
    <row r="766" spans="1:38" s="92" customFormat="1" hidden="1" x14ac:dyDescent="0.25">
      <c r="A766" s="89">
        <v>17163769</v>
      </c>
      <c r="B766" s="90" t="s">
        <v>4546</v>
      </c>
      <c r="C766" s="26" t="s">
        <v>4547</v>
      </c>
      <c r="D766" s="66">
        <v>44567</v>
      </c>
      <c r="E766" s="90" t="s">
        <v>4510</v>
      </c>
      <c r="F766" s="90"/>
      <c r="G766" s="66">
        <v>44571</v>
      </c>
      <c r="H766" s="90"/>
      <c r="I766" s="89" t="s">
        <v>28</v>
      </c>
      <c r="J766" s="89" t="s">
        <v>3787</v>
      </c>
      <c r="K766" s="89">
        <v>17163769</v>
      </c>
      <c r="L766" s="89">
        <v>75</v>
      </c>
      <c r="M766" s="89" t="s">
        <v>30</v>
      </c>
      <c r="N766" s="89" t="s">
        <v>30</v>
      </c>
      <c r="O766" s="89" t="s">
        <v>3788</v>
      </c>
      <c r="P766" s="89" t="s">
        <v>3789</v>
      </c>
      <c r="Q766" s="89" t="s">
        <v>3790</v>
      </c>
      <c r="R766" s="90"/>
      <c r="S766" s="89" t="s">
        <v>134</v>
      </c>
      <c r="T766" s="89" t="s">
        <v>43</v>
      </c>
      <c r="U766" s="89" t="s">
        <v>128</v>
      </c>
      <c r="V766" s="89" t="s">
        <v>36</v>
      </c>
      <c r="W766" s="89" t="s">
        <v>88</v>
      </c>
      <c r="X766" s="89" t="s">
        <v>38</v>
      </c>
      <c r="Y766" s="89">
        <v>91010208</v>
      </c>
      <c r="Z766" s="89" t="s">
        <v>524</v>
      </c>
      <c r="AA766" s="66">
        <v>44571</v>
      </c>
      <c r="AB766" s="26" t="s">
        <v>45</v>
      </c>
      <c r="AC766" s="90" t="s">
        <v>3791</v>
      </c>
      <c r="AD766" s="90" t="s">
        <v>30</v>
      </c>
      <c r="AE766" s="90" t="s">
        <v>90</v>
      </c>
      <c r="AF766" s="90" t="s">
        <v>3792</v>
      </c>
      <c r="AG766" s="90">
        <v>3132604422</v>
      </c>
      <c r="AH766" s="90">
        <v>3132604422</v>
      </c>
      <c r="AI766" s="91">
        <v>44572</v>
      </c>
      <c r="AJ766" s="90" t="s">
        <v>3793</v>
      </c>
      <c r="AK766" s="89" t="s">
        <v>3079</v>
      </c>
    </row>
    <row r="767" spans="1:38" s="92" customFormat="1" hidden="1" x14ac:dyDescent="0.25">
      <c r="A767" s="89">
        <v>17080133</v>
      </c>
      <c r="B767" s="90" t="s">
        <v>4540</v>
      </c>
      <c r="C767" s="89" t="s">
        <v>4542</v>
      </c>
      <c r="D767" s="66">
        <v>44567</v>
      </c>
      <c r="E767" s="90" t="s">
        <v>4510</v>
      </c>
      <c r="F767" s="90"/>
      <c r="G767" s="66">
        <v>44575</v>
      </c>
      <c r="H767" s="90"/>
      <c r="I767" s="89" t="s">
        <v>28</v>
      </c>
      <c r="J767" s="89" t="s">
        <v>3794</v>
      </c>
      <c r="K767" s="89">
        <v>17080133</v>
      </c>
      <c r="L767" s="89">
        <v>78</v>
      </c>
      <c r="M767" s="89" t="s">
        <v>30</v>
      </c>
      <c r="N767" s="89" t="s">
        <v>30</v>
      </c>
      <c r="O767" s="89" t="s">
        <v>3795</v>
      </c>
      <c r="P767" s="89" t="s">
        <v>3796</v>
      </c>
      <c r="Q767" s="89">
        <v>5510814</v>
      </c>
      <c r="R767" s="90"/>
      <c r="S767" s="89" t="s">
        <v>33</v>
      </c>
      <c r="T767" s="89" t="s">
        <v>86</v>
      </c>
      <c r="U767" s="89" t="s">
        <v>116</v>
      </c>
      <c r="V767" s="89" t="s">
        <v>36</v>
      </c>
      <c r="W767" s="89" t="s">
        <v>88</v>
      </c>
      <c r="X767" s="89" t="s">
        <v>38</v>
      </c>
      <c r="Y767" s="89">
        <v>91010208</v>
      </c>
      <c r="Z767" s="89" t="s">
        <v>524</v>
      </c>
      <c r="AA767" s="66">
        <v>44575</v>
      </c>
      <c r="AB767" s="89" t="s">
        <v>2496</v>
      </c>
      <c r="AC767" s="90"/>
      <c r="AD767" s="90"/>
      <c r="AE767" s="90"/>
      <c r="AF767" s="90"/>
      <c r="AG767" s="90"/>
      <c r="AH767" s="90"/>
      <c r="AI767" s="90"/>
      <c r="AJ767" s="90" t="s">
        <v>3797</v>
      </c>
      <c r="AK767" s="89" t="e">
        <v>#N/A</v>
      </c>
    </row>
    <row r="768" spans="1:38" s="92" customFormat="1" hidden="1" x14ac:dyDescent="0.25">
      <c r="A768" s="89">
        <v>20048151</v>
      </c>
      <c r="B768" s="90" t="s">
        <v>4546</v>
      </c>
      <c r="C768" s="26" t="s">
        <v>4547</v>
      </c>
      <c r="D768" s="66">
        <v>44567</v>
      </c>
      <c r="E768" s="90" t="s">
        <v>4510</v>
      </c>
      <c r="F768" s="90"/>
      <c r="G768" s="66">
        <v>44571</v>
      </c>
      <c r="H768" s="90"/>
      <c r="I768" s="89" t="s">
        <v>28</v>
      </c>
      <c r="J768" s="89" t="s">
        <v>3798</v>
      </c>
      <c r="K768" s="89">
        <v>20048151</v>
      </c>
      <c r="L768" s="89">
        <v>86</v>
      </c>
      <c r="M768" s="89" t="s">
        <v>30</v>
      </c>
      <c r="N768" s="89" t="s">
        <v>30</v>
      </c>
      <c r="O768" s="89" t="s">
        <v>3799</v>
      </c>
      <c r="P768" s="89" t="s">
        <v>3800</v>
      </c>
      <c r="Q768" s="89" t="s">
        <v>3801</v>
      </c>
      <c r="R768" s="90"/>
      <c r="S768" s="89" t="s">
        <v>33</v>
      </c>
      <c r="T768" s="89" t="s">
        <v>943</v>
      </c>
      <c r="U768" s="89" t="s">
        <v>944</v>
      </c>
      <c r="V768" s="89" t="s">
        <v>232</v>
      </c>
      <c r="W768" s="89" t="s">
        <v>37</v>
      </c>
      <c r="X768" s="89" t="s">
        <v>38</v>
      </c>
      <c r="Y768" s="89">
        <v>91010208</v>
      </c>
      <c r="Z768" s="89" t="s">
        <v>524</v>
      </c>
      <c r="AA768" s="66">
        <v>44571</v>
      </c>
      <c r="AB768" s="26" t="s">
        <v>45</v>
      </c>
      <c r="AC768" s="90" t="s">
        <v>3799</v>
      </c>
      <c r="AD768" s="90" t="s">
        <v>30</v>
      </c>
      <c r="AE768" s="90" t="s">
        <v>75</v>
      </c>
      <c r="AF768" s="90" t="s">
        <v>3802</v>
      </c>
      <c r="AG768" s="90">
        <v>3125594637</v>
      </c>
      <c r="AH768" s="90">
        <v>3125594637</v>
      </c>
      <c r="AI768" s="91">
        <v>44572</v>
      </c>
      <c r="AJ768" s="90" t="s">
        <v>3803</v>
      </c>
      <c r="AK768" s="89" t="s">
        <v>3079</v>
      </c>
    </row>
    <row r="769" spans="1:38" s="92" customFormat="1" hidden="1" x14ac:dyDescent="0.25">
      <c r="A769" s="89">
        <v>19277505</v>
      </c>
      <c r="B769" s="90" t="s">
        <v>4540</v>
      </c>
      <c r="C769" s="89" t="s">
        <v>4542</v>
      </c>
      <c r="D769" s="66">
        <v>44567</v>
      </c>
      <c r="E769" s="90" t="s">
        <v>4510</v>
      </c>
      <c r="F769" s="90"/>
      <c r="G769" s="66">
        <v>44575</v>
      </c>
      <c r="H769" s="90"/>
      <c r="I769" s="89" t="s">
        <v>28</v>
      </c>
      <c r="J769" s="89" t="s">
        <v>3804</v>
      </c>
      <c r="K769" s="89">
        <v>19277505</v>
      </c>
      <c r="L769" s="89">
        <v>66</v>
      </c>
      <c r="M769" s="89" t="s">
        <v>30</v>
      </c>
      <c r="N769" s="89" t="s">
        <v>30</v>
      </c>
      <c r="O769" s="89" t="s">
        <v>3805</v>
      </c>
      <c r="P769" s="89" t="s">
        <v>3806</v>
      </c>
      <c r="Q769" s="89" t="s">
        <v>3807</v>
      </c>
      <c r="R769" s="90"/>
      <c r="S769" s="89" t="s">
        <v>134</v>
      </c>
      <c r="T769" s="89" t="s">
        <v>86</v>
      </c>
      <c r="U769" s="89" t="s">
        <v>116</v>
      </c>
      <c r="V769" s="89" t="s">
        <v>36</v>
      </c>
      <c r="W769" s="89" t="s">
        <v>88</v>
      </c>
      <c r="X769" s="89" t="s">
        <v>38</v>
      </c>
      <c r="Y769" s="89">
        <v>91010208</v>
      </c>
      <c r="Z769" s="89" t="s">
        <v>524</v>
      </c>
      <c r="AA769" s="66">
        <v>44575</v>
      </c>
      <c r="AB769" s="89" t="s">
        <v>2496</v>
      </c>
      <c r="AC769" s="90"/>
      <c r="AD769" s="90"/>
      <c r="AE769" s="90"/>
      <c r="AF769" s="90"/>
      <c r="AG769" s="90"/>
      <c r="AH769" s="90"/>
      <c r="AI769" s="90"/>
      <c r="AJ769" s="90" t="s">
        <v>3808</v>
      </c>
      <c r="AK769" s="89" t="e">
        <v>#N/A</v>
      </c>
    </row>
    <row r="770" spans="1:38" s="92" customFormat="1" hidden="1" x14ac:dyDescent="0.25">
      <c r="A770" s="89">
        <v>1073504996</v>
      </c>
      <c r="B770" s="90" t="s">
        <v>4546</v>
      </c>
      <c r="C770" s="26" t="s">
        <v>4547</v>
      </c>
      <c r="D770" s="66">
        <v>44567</v>
      </c>
      <c r="E770" s="90" t="s">
        <v>4510</v>
      </c>
      <c r="F770" s="90"/>
      <c r="G770" s="66">
        <v>44571</v>
      </c>
      <c r="H770" s="90"/>
      <c r="I770" s="89" t="s">
        <v>28</v>
      </c>
      <c r="J770" s="89" t="s">
        <v>3809</v>
      </c>
      <c r="K770" s="89">
        <v>1073504996</v>
      </c>
      <c r="L770" s="89">
        <v>38</v>
      </c>
      <c r="M770" s="89" t="s">
        <v>207</v>
      </c>
      <c r="N770" s="89" t="s">
        <v>207</v>
      </c>
      <c r="O770" s="89" t="s">
        <v>3810</v>
      </c>
      <c r="P770" s="89" t="s">
        <v>3811</v>
      </c>
      <c r="Q770" s="89" t="s">
        <v>3812</v>
      </c>
      <c r="R770" s="90"/>
      <c r="S770" s="89" t="s">
        <v>903</v>
      </c>
      <c r="T770" s="89" t="s">
        <v>34</v>
      </c>
      <c r="U770" s="89" t="s">
        <v>123</v>
      </c>
      <c r="V770" s="89" t="s">
        <v>36</v>
      </c>
      <c r="W770" s="89" t="s">
        <v>37</v>
      </c>
      <c r="X770" s="89" t="s">
        <v>38</v>
      </c>
      <c r="Y770" s="89">
        <v>91010208</v>
      </c>
      <c r="Z770" s="89" t="s">
        <v>524</v>
      </c>
      <c r="AA770" s="66">
        <v>44571</v>
      </c>
      <c r="AB770" s="26" t="s">
        <v>45</v>
      </c>
      <c r="AC770" s="90" t="s">
        <v>3813</v>
      </c>
      <c r="AD770" s="90" t="s">
        <v>749</v>
      </c>
      <c r="AE770" s="90"/>
      <c r="AF770" s="90" t="s">
        <v>3814</v>
      </c>
      <c r="AG770" s="90">
        <v>3106988988</v>
      </c>
      <c r="AH770" s="90">
        <v>3106988988</v>
      </c>
      <c r="AI770" s="91">
        <v>44573</v>
      </c>
      <c r="AJ770" s="90" t="s">
        <v>3815</v>
      </c>
      <c r="AK770" s="89" t="s">
        <v>3079</v>
      </c>
    </row>
    <row r="771" spans="1:38" s="92" customFormat="1" hidden="1" x14ac:dyDescent="0.25">
      <c r="A771" s="89">
        <v>1072494561</v>
      </c>
      <c r="B771" s="90" t="s">
        <v>4546</v>
      </c>
      <c r="C771" s="26" t="s">
        <v>4547</v>
      </c>
      <c r="D771" s="66">
        <v>44567</v>
      </c>
      <c r="E771" s="90" t="s">
        <v>4510</v>
      </c>
      <c r="F771" s="90"/>
      <c r="G771" s="66">
        <v>44571</v>
      </c>
      <c r="H771" s="90"/>
      <c r="I771" s="89" t="s">
        <v>28</v>
      </c>
      <c r="J771" s="89" t="s">
        <v>3816</v>
      </c>
      <c r="K771" s="89">
        <v>1072494561</v>
      </c>
      <c r="L771" s="89">
        <v>31</v>
      </c>
      <c r="M771" s="89" t="s">
        <v>207</v>
      </c>
      <c r="N771" s="89" t="s">
        <v>207</v>
      </c>
      <c r="O771" s="89" t="s">
        <v>3817</v>
      </c>
      <c r="P771" s="89" t="s">
        <v>3818</v>
      </c>
      <c r="Q771" s="89" t="s">
        <v>3819</v>
      </c>
      <c r="R771" s="90"/>
      <c r="S771" s="89" t="s">
        <v>903</v>
      </c>
      <c r="T771" s="89" t="s">
        <v>423</v>
      </c>
      <c r="U771" s="89" t="s">
        <v>446</v>
      </c>
      <c r="V771" s="89" t="s">
        <v>36</v>
      </c>
      <c r="W771" s="89" t="s">
        <v>37</v>
      </c>
      <c r="X771" s="89" t="s">
        <v>38</v>
      </c>
      <c r="Y771" s="89">
        <v>91010208</v>
      </c>
      <c r="Z771" s="89" t="s">
        <v>524</v>
      </c>
      <c r="AA771" s="66">
        <v>44571</v>
      </c>
      <c r="AB771" s="26" t="s">
        <v>45</v>
      </c>
      <c r="AC771" s="90" t="s">
        <v>3820</v>
      </c>
      <c r="AD771" s="90" t="s">
        <v>3821</v>
      </c>
      <c r="AE771" s="90"/>
      <c r="AF771" s="90" t="s">
        <v>3822</v>
      </c>
      <c r="AG771" s="90">
        <v>3144340720</v>
      </c>
      <c r="AH771" s="90">
        <v>3144340720</v>
      </c>
      <c r="AI771" s="91">
        <v>44573</v>
      </c>
      <c r="AJ771" s="90" t="s">
        <v>3823</v>
      </c>
      <c r="AK771" s="89" t="s">
        <v>3079</v>
      </c>
    </row>
    <row r="772" spans="1:38" s="92" customFormat="1" hidden="1" x14ac:dyDescent="0.25">
      <c r="A772" s="89">
        <v>17096906</v>
      </c>
      <c r="B772" s="90" t="s">
        <v>4546</v>
      </c>
      <c r="C772" s="26" t="s">
        <v>4547</v>
      </c>
      <c r="D772" s="66">
        <v>44567</v>
      </c>
      <c r="E772" s="90" t="s">
        <v>4510</v>
      </c>
      <c r="F772" s="90"/>
      <c r="G772" s="66">
        <v>44571</v>
      </c>
      <c r="H772" s="90"/>
      <c r="I772" s="89" t="s">
        <v>28</v>
      </c>
      <c r="J772" s="89" t="s">
        <v>3824</v>
      </c>
      <c r="K772" s="89">
        <v>17096906</v>
      </c>
      <c r="L772" s="89">
        <v>77</v>
      </c>
      <c r="M772" s="89" t="s">
        <v>30</v>
      </c>
      <c r="N772" s="89" t="s">
        <v>30</v>
      </c>
      <c r="O772" s="89" t="s">
        <v>3825</v>
      </c>
      <c r="P772" s="89" t="s">
        <v>3826</v>
      </c>
      <c r="Q772" s="89" t="s">
        <v>3827</v>
      </c>
      <c r="R772" s="90"/>
      <c r="S772" s="89" t="s">
        <v>33</v>
      </c>
      <c r="T772" s="89" t="s">
        <v>34</v>
      </c>
      <c r="U772" s="89" t="s">
        <v>123</v>
      </c>
      <c r="V772" s="89" t="s">
        <v>36</v>
      </c>
      <c r="W772" s="89" t="s">
        <v>37</v>
      </c>
      <c r="X772" s="89" t="s">
        <v>38</v>
      </c>
      <c r="Y772" s="89">
        <v>91010208</v>
      </c>
      <c r="Z772" s="89" t="s">
        <v>524</v>
      </c>
      <c r="AA772" s="66">
        <v>44571</v>
      </c>
      <c r="AB772" s="26" t="s">
        <v>45</v>
      </c>
      <c r="AC772" s="90" t="s">
        <v>3828</v>
      </c>
      <c r="AD772" s="90" t="s">
        <v>30</v>
      </c>
      <c r="AE772" s="90" t="s">
        <v>152</v>
      </c>
      <c r="AF772" s="90" t="s">
        <v>3829</v>
      </c>
      <c r="AG772" s="90">
        <v>3103095882</v>
      </c>
      <c r="AH772" s="90">
        <v>3103095882</v>
      </c>
      <c r="AI772" s="91">
        <v>44573</v>
      </c>
      <c r="AJ772" s="90" t="s">
        <v>3830</v>
      </c>
      <c r="AK772" s="89" t="s">
        <v>3079</v>
      </c>
    </row>
    <row r="773" spans="1:38" s="92" customFormat="1" hidden="1" x14ac:dyDescent="0.25">
      <c r="A773" s="89">
        <v>20094624</v>
      </c>
      <c r="B773" s="90" t="s">
        <v>4540</v>
      </c>
      <c r="C773" s="89" t="s">
        <v>4542</v>
      </c>
      <c r="D773" s="66">
        <v>44567</v>
      </c>
      <c r="E773" s="90" t="s">
        <v>4510</v>
      </c>
      <c r="F773" s="90"/>
      <c r="G773" s="66">
        <v>44575</v>
      </c>
      <c r="H773" s="90"/>
      <c r="I773" s="89" t="s">
        <v>28</v>
      </c>
      <c r="J773" s="89" t="s">
        <v>3831</v>
      </c>
      <c r="K773" s="89">
        <v>20094624</v>
      </c>
      <c r="L773" s="89">
        <v>92</v>
      </c>
      <c r="M773" s="89" t="s">
        <v>30</v>
      </c>
      <c r="N773" s="89" t="s">
        <v>30</v>
      </c>
      <c r="O773" s="89" t="s">
        <v>3832</v>
      </c>
      <c r="P773" s="89" t="s">
        <v>588</v>
      </c>
      <c r="Q773" s="89" t="s">
        <v>3833</v>
      </c>
      <c r="S773" s="89" t="s">
        <v>33</v>
      </c>
      <c r="T773" s="89" t="s">
        <v>34</v>
      </c>
      <c r="U773" s="89" t="s">
        <v>123</v>
      </c>
      <c r="V773" s="89" t="s">
        <v>36</v>
      </c>
      <c r="W773" s="89" t="s">
        <v>37</v>
      </c>
      <c r="X773" s="89" t="s">
        <v>38</v>
      </c>
      <c r="Y773" s="89">
        <v>91010208</v>
      </c>
      <c r="Z773" s="89" t="s">
        <v>2495</v>
      </c>
      <c r="AA773" s="66">
        <v>44578</v>
      </c>
      <c r="AB773" s="89" t="s">
        <v>2420</v>
      </c>
      <c r="AC773" s="90"/>
      <c r="AD773" s="90"/>
      <c r="AE773" s="90"/>
      <c r="AF773" s="90"/>
      <c r="AG773" s="90"/>
      <c r="AH773" s="90"/>
      <c r="AI773" s="89"/>
      <c r="AJ773" s="90" t="s">
        <v>4595</v>
      </c>
      <c r="AK773" s="89" t="e">
        <v>#N/A</v>
      </c>
      <c r="AL773" s="89"/>
    </row>
    <row r="774" spans="1:38" s="92" customFormat="1" hidden="1" x14ac:dyDescent="0.25">
      <c r="A774" s="89">
        <v>20002453</v>
      </c>
      <c r="B774" s="90" t="s">
        <v>4546</v>
      </c>
      <c r="C774" s="26" t="s">
        <v>4547</v>
      </c>
      <c r="D774" s="66">
        <v>44567</v>
      </c>
      <c r="E774" s="90" t="s">
        <v>4510</v>
      </c>
      <c r="F774" s="90"/>
      <c r="G774" s="66">
        <v>44571</v>
      </c>
      <c r="H774" s="90"/>
      <c r="I774" s="89" t="s">
        <v>28</v>
      </c>
      <c r="J774" s="89" t="s">
        <v>3834</v>
      </c>
      <c r="K774" s="89">
        <v>20002453</v>
      </c>
      <c r="L774" s="89">
        <v>87</v>
      </c>
      <c r="M774" s="89" t="s">
        <v>207</v>
      </c>
      <c r="N774" s="89" t="s">
        <v>207</v>
      </c>
      <c r="O774" s="89" t="s">
        <v>3835</v>
      </c>
      <c r="P774" s="89" t="s">
        <v>3836</v>
      </c>
      <c r="Q774" s="89" t="s">
        <v>3837</v>
      </c>
      <c r="R774" s="90"/>
      <c r="S774" s="89" t="s">
        <v>33</v>
      </c>
      <c r="T774" s="89" t="s">
        <v>34</v>
      </c>
      <c r="U774" s="89" t="s">
        <v>123</v>
      </c>
      <c r="V774" s="89" t="s">
        <v>36</v>
      </c>
      <c r="W774" s="89" t="s">
        <v>37</v>
      </c>
      <c r="X774" s="89" t="s">
        <v>38</v>
      </c>
      <c r="Y774" s="89">
        <v>91010208</v>
      </c>
      <c r="Z774" s="89" t="s">
        <v>524</v>
      </c>
      <c r="AA774" s="66">
        <v>44571</v>
      </c>
      <c r="AB774" s="26" t="s">
        <v>45</v>
      </c>
      <c r="AC774" s="90" t="s">
        <v>3838</v>
      </c>
      <c r="AD774" s="90" t="s">
        <v>1016</v>
      </c>
      <c r="AE774" s="90"/>
      <c r="AF774" s="90" t="s">
        <v>3839</v>
      </c>
      <c r="AG774" s="90">
        <v>3102193696</v>
      </c>
      <c r="AH774" s="90">
        <v>3102193696</v>
      </c>
      <c r="AI774" s="91">
        <v>44573</v>
      </c>
      <c r="AJ774" s="90" t="s">
        <v>3840</v>
      </c>
      <c r="AK774" s="89" t="s">
        <v>3079</v>
      </c>
    </row>
    <row r="775" spans="1:38" s="92" customFormat="1" hidden="1" x14ac:dyDescent="0.25">
      <c r="A775" s="89">
        <v>17120759</v>
      </c>
      <c r="B775" s="90" t="s">
        <v>4546</v>
      </c>
      <c r="C775" s="26" t="s">
        <v>4547</v>
      </c>
      <c r="D775" s="66">
        <v>44567</v>
      </c>
      <c r="E775" s="90" t="s">
        <v>4510</v>
      </c>
      <c r="F775" s="90"/>
      <c r="G775" s="66">
        <v>44571</v>
      </c>
      <c r="H775" s="90"/>
      <c r="I775" s="89" t="s">
        <v>28</v>
      </c>
      <c r="J775" s="89" t="s">
        <v>3841</v>
      </c>
      <c r="K775" s="89">
        <v>17120759</v>
      </c>
      <c r="L775" s="89">
        <v>77</v>
      </c>
      <c r="M775" s="89" t="s">
        <v>30</v>
      </c>
      <c r="N775" s="89" t="s">
        <v>30</v>
      </c>
      <c r="O775" s="89" t="s">
        <v>3842</v>
      </c>
      <c r="P775" s="89" t="s">
        <v>3843</v>
      </c>
      <c r="Q775" s="89" t="s">
        <v>3844</v>
      </c>
      <c r="R775" s="90"/>
      <c r="S775" s="89" t="s">
        <v>33</v>
      </c>
      <c r="T775" s="89" t="s">
        <v>34</v>
      </c>
      <c r="U775" s="89" t="s">
        <v>123</v>
      </c>
      <c r="V775" s="89" t="s">
        <v>36</v>
      </c>
      <c r="W775" s="89" t="s">
        <v>37</v>
      </c>
      <c r="X775" s="89" t="s">
        <v>38</v>
      </c>
      <c r="Y775" s="89">
        <v>91010208</v>
      </c>
      <c r="Z775" s="89" t="s">
        <v>524</v>
      </c>
      <c r="AA775" s="66">
        <v>44571</v>
      </c>
      <c r="AB775" s="26" t="s">
        <v>45</v>
      </c>
      <c r="AC775" s="90" t="s">
        <v>3845</v>
      </c>
      <c r="AD775" s="90" t="s">
        <v>30</v>
      </c>
      <c r="AE775" s="90" t="s">
        <v>315</v>
      </c>
      <c r="AF775" s="90" t="s">
        <v>3846</v>
      </c>
      <c r="AG775" s="90">
        <v>3143504646</v>
      </c>
      <c r="AH775" s="90">
        <v>3143504646</v>
      </c>
      <c r="AI775" s="91">
        <v>44572</v>
      </c>
      <c r="AJ775" s="90" t="s">
        <v>3847</v>
      </c>
      <c r="AK775" s="89" t="s">
        <v>3079</v>
      </c>
    </row>
    <row r="776" spans="1:38" s="92" customFormat="1" ht="15.75" hidden="1" x14ac:dyDescent="0.25">
      <c r="A776" s="89">
        <v>17132073</v>
      </c>
      <c r="B776" s="90" t="s">
        <v>4546</v>
      </c>
      <c r="C776" s="26" t="s">
        <v>4547</v>
      </c>
      <c r="D776" s="66">
        <v>44567</v>
      </c>
      <c r="E776" s="90" t="s">
        <v>4510</v>
      </c>
      <c r="F776" s="90"/>
      <c r="G776" s="66">
        <v>44575</v>
      </c>
      <c r="H776" s="90"/>
      <c r="I776" s="89" t="s">
        <v>28</v>
      </c>
      <c r="J776" s="89" t="s">
        <v>3848</v>
      </c>
      <c r="K776" s="89">
        <v>17132073</v>
      </c>
      <c r="L776" s="89">
        <v>76</v>
      </c>
      <c r="M776" s="89" t="s">
        <v>30</v>
      </c>
      <c r="N776" s="89" t="s">
        <v>30</v>
      </c>
      <c r="O776" s="89" t="s">
        <v>3849</v>
      </c>
      <c r="P776" s="89" t="s">
        <v>3850</v>
      </c>
      <c r="Q776" s="89" t="s">
        <v>3851</v>
      </c>
      <c r="S776" s="89" t="s">
        <v>33</v>
      </c>
      <c r="T776" s="89" t="s">
        <v>34</v>
      </c>
      <c r="U776" s="89" t="s">
        <v>123</v>
      </c>
      <c r="V776" s="89" t="s">
        <v>36</v>
      </c>
      <c r="W776" s="89" t="s">
        <v>37</v>
      </c>
      <c r="X776" s="89" t="s">
        <v>38</v>
      </c>
      <c r="Y776" s="89">
        <v>91010208</v>
      </c>
      <c r="Z776" s="89" t="s">
        <v>2495</v>
      </c>
      <c r="AA776" s="66">
        <v>44578</v>
      </c>
      <c r="AB776" s="26" t="s">
        <v>45</v>
      </c>
      <c r="AC776" s="90" t="s">
        <v>4596</v>
      </c>
      <c r="AD776" s="90" t="s">
        <v>30</v>
      </c>
      <c r="AE776" s="90" t="s">
        <v>97</v>
      </c>
      <c r="AF776" s="90" t="s">
        <v>4597</v>
      </c>
      <c r="AG776" s="90">
        <v>3125727248</v>
      </c>
      <c r="AH776" s="90">
        <v>3125727248</v>
      </c>
      <c r="AI776" s="66">
        <v>44579</v>
      </c>
      <c r="AJ776" s="105" t="s">
        <v>5136</v>
      </c>
      <c r="AK776" s="89" t="s">
        <v>3079</v>
      </c>
    </row>
    <row r="777" spans="1:38" s="92" customFormat="1" hidden="1" x14ac:dyDescent="0.25">
      <c r="A777" s="89">
        <v>17077324</v>
      </c>
      <c r="B777" s="90" t="s">
        <v>4546</v>
      </c>
      <c r="C777" s="26" t="s">
        <v>4547</v>
      </c>
      <c r="D777" s="66">
        <v>44567</v>
      </c>
      <c r="E777" s="90" t="s">
        <v>4510</v>
      </c>
      <c r="F777" s="90"/>
      <c r="G777" s="66">
        <v>44571</v>
      </c>
      <c r="H777" s="90"/>
      <c r="I777" s="89" t="s">
        <v>28</v>
      </c>
      <c r="J777" s="89" t="s">
        <v>3852</v>
      </c>
      <c r="K777" s="89">
        <v>17077324</v>
      </c>
      <c r="L777" s="89">
        <v>78</v>
      </c>
      <c r="M777" s="89" t="s">
        <v>30</v>
      </c>
      <c r="N777" s="89" t="s">
        <v>30</v>
      </c>
      <c r="O777" s="89" t="s">
        <v>3853</v>
      </c>
      <c r="P777" s="89" t="s">
        <v>3854</v>
      </c>
      <c r="Q777" s="89" t="s">
        <v>3855</v>
      </c>
      <c r="R777" s="90"/>
      <c r="S777" s="89" t="s">
        <v>33</v>
      </c>
      <c r="T777" s="89" t="s">
        <v>34</v>
      </c>
      <c r="U777" s="89" t="s">
        <v>123</v>
      </c>
      <c r="V777" s="89" t="s">
        <v>36</v>
      </c>
      <c r="W777" s="89" t="s">
        <v>37</v>
      </c>
      <c r="X777" s="89" t="s">
        <v>38</v>
      </c>
      <c r="Y777" s="89">
        <v>91010208</v>
      </c>
      <c r="Z777" s="89" t="s">
        <v>524</v>
      </c>
      <c r="AA777" s="66">
        <v>44571</v>
      </c>
      <c r="AB777" s="26" t="s">
        <v>45</v>
      </c>
      <c r="AC777" s="90" t="s">
        <v>3856</v>
      </c>
      <c r="AD777" s="90" t="s">
        <v>30</v>
      </c>
      <c r="AE777" s="90" t="s">
        <v>47</v>
      </c>
      <c r="AF777" s="90" t="s">
        <v>3857</v>
      </c>
      <c r="AG777" s="90">
        <v>3192273346</v>
      </c>
      <c r="AH777" s="90">
        <v>3192273346</v>
      </c>
      <c r="AI777" s="91">
        <v>44572</v>
      </c>
      <c r="AJ777" s="90" t="s">
        <v>3858</v>
      </c>
      <c r="AK777" s="89" t="s">
        <v>3079</v>
      </c>
    </row>
    <row r="778" spans="1:38" s="92" customFormat="1" hidden="1" x14ac:dyDescent="0.25">
      <c r="A778" s="89">
        <v>19326478</v>
      </c>
      <c r="B778" s="90" t="s">
        <v>4540</v>
      </c>
      <c r="C778" s="89" t="s">
        <v>4542</v>
      </c>
      <c r="D778" s="66">
        <v>44567</v>
      </c>
      <c r="E778" s="90" t="s">
        <v>4510</v>
      </c>
      <c r="F778" s="90"/>
      <c r="G778" s="66">
        <v>44575</v>
      </c>
      <c r="H778" s="90"/>
      <c r="I778" s="89" t="s">
        <v>28</v>
      </c>
      <c r="J778" s="89" t="s">
        <v>3859</v>
      </c>
      <c r="K778" s="89">
        <v>19326478</v>
      </c>
      <c r="L778" s="89">
        <v>62</v>
      </c>
      <c r="M778" s="89" t="s">
        <v>207</v>
      </c>
      <c r="N778" s="89" t="s">
        <v>207</v>
      </c>
      <c r="O778" s="89" t="s">
        <v>3860</v>
      </c>
      <c r="P778" s="89" t="s">
        <v>3861</v>
      </c>
      <c r="Q778" s="89" t="s">
        <v>3862</v>
      </c>
      <c r="S778" s="89" t="s">
        <v>134</v>
      </c>
      <c r="T778" s="89" t="s">
        <v>3863</v>
      </c>
      <c r="U778" s="89" t="s">
        <v>3864</v>
      </c>
      <c r="V778" s="89" t="s">
        <v>465</v>
      </c>
      <c r="W778" s="89" t="s">
        <v>37</v>
      </c>
      <c r="X778" s="89" t="s">
        <v>38</v>
      </c>
      <c r="Y778" s="89">
        <v>91010208</v>
      </c>
      <c r="Z778" s="89" t="s">
        <v>2495</v>
      </c>
      <c r="AA778" s="66">
        <v>44578</v>
      </c>
      <c r="AB778" s="89" t="s">
        <v>2420</v>
      </c>
      <c r="AC778" s="90"/>
      <c r="AD778" s="90"/>
      <c r="AE778" s="90"/>
      <c r="AF778" s="90"/>
      <c r="AG778" s="90"/>
      <c r="AH778" s="90"/>
      <c r="AI778" s="89"/>
      <c r="AJ778" s="92" t="s">
        <v>4598</v>
      </c>
      <c r="AK778" s="89" t="e">
        <v>#N/A</v>
      </c>
    </row>
    <row r="779" spans="1:38" s="92" customFormat="1" hidden="1" x14ac:dyDescent="0.25">
      <c r="A779" s="89">
        <v>17130849</v>
      </c>
      <c r="B779" s="90" t="s">
        <v>4540</v>
      </c>
      <c r="C779" s="89" t="s">
        <v>4542</v>
      </c>
      <c r="D779" s="66">
        <v>44567</v>
      </c>
      <c r="E779" s="90" t="s">
        <v>4510</v>
      </c>
      <c r="F779" s="90"/>
      <c r="G779" s="66">
        <v>44575</v>
      </c>
      <c r="H779" s="90"/>
      <c r="I779" s="89" t="s">
        <v>28</v>
      </c>
      <c r="J779" s="89" t="s">
        <v>3865</v>
      </c>
      <c r="K779" s="89">
        <v>17130849</v>
      </c>
      <c r="L779" s="89">
        <v>76</v>
      </c>
      <c r="M779" s="89" t="s">
        <v>30</v>
      </c>
      <c r="N779" s="89" t="s">
        <v>30</v>
      </c>
      <c r="O779" s="89" t="s">
        <v>3866</v>
      </c>
      <c r="P779" s="89" t="s">
        <v>3867</v>
      </c>
      <c r="Q779" s="89" t="s">
        <v>588</v>
      </c>
      <c r="R779" s="90"/>
      <c r="S779" s="89" t="s">
        <v>161</v>
      </c>
      <c r="T779" s="89" t="s">
        <v>1564</v>
      </c>
      <c r="U779" s="89" t="s">
        <v>1565</v>
      </c>
      <c r="V779" s="89" t="s">
        <v>36</v>
      </c>
      <c r="W779" s="89" t="s">
        <v>81</v>
      </c>
      <c r="X779" s="89" t="s">
        <v>38</v>
      </c>
      <c r="Y779" s="89">
        <v>91010208</v>
      </c>
      <c r="Z779" s="89" t="s">
        <v>524</v>
      </c>
      <c r="AA779" s="66">
        <v>44575</v>
      </c>
      <c r="AB779" s="89" t="s">
        <v>2496</v>
      </c>
      <c r="AC779" s="90"/>
      <c r="AD779" s="90"/>
      <c r="AE779" s="90"/>
      <c r="AF779" s="90"/>
      <c r="AG779" s="90"/>
      <c r="AH779" s="90"/>
      <c r="AI779" s="90"/>
      <c r="AJ779" s="90" t="s">
        <v>3868</v>
      </c>
      <c r="AK779" s="89" t="e">
        <v>#N/A</v>
      </c>
    </row>
    <row r="780" spans="1:38" s="92" customFormat="1" hidden="1" x14ac:dyDescent="0.25">
      <c r="A780" s="89">
        <v>1069755226</v>
      </c>
      <c r="B780" s="90" t="s">
        <v>4540</v>
      </c>
      <c r="C780" s="89" t="s">
        <v>4542</v>
      </c>
      <c r="D780" s="66">
        <v>44567</v>
      </c>
      <c r="E780" s="90" t="s">
        <v>4510</v>
      </c>
      <c r="F780" s="90"/>
      <c r="G780" s="66">
        <v>44575</v>
      </c>
      <c r="H780" s="90"/>
      <c r="I780" s="89" t="s">
        <v>28</v>
      </c>
      <c r="J780" s="89" t="s">
        <v>3869</v>
      </c>
      <c r="K780" s="89">
        <v>1069755226</v>
      </c>
      <c r="L780" s="89">
        <v>25</v>
      </c>
      <c r="M780" s="89" t="s">
        <v>207</v>
      </c>
      <c r="N780" s="89" t="s">
        <v>207</v>
      </c>
      <c r="O780" s="89" t="s">
        <v>3870</v>
      </c>
      <c r="P780" s="89" t="s">
        <v>3871</v>
      </c>
      <c r="Q780" s="89" t="s">
        <v>3872</v>
      </c>
      <c r="S780" s="89" t="s">
        <v>33</v>
      </c>
      <c r="T780" s="89" t="s">
        <v>943</v>
      </c>
      <c r="U780" s="89" t="s">
        <v>944</v>
      </c>
      <c r="V780" s="89" t="s">
        <v>36</v>
      </c>
      <c r="W780" s="89" t="s">
        <v>37</v>
      </c>
      <c r="X780" s="89" t="s">
        <v>38</v>
      </c>
      <c r="Y780" s="89">
        <v>91010208</v>
      </c>
      <c r="Z780" s="89" t="s">
        <v>2495</v>
      </c>
      <c r="AA780" s="66">
        <v>44578</v>
      </c>
      <c r="AB780" s="89" t="s">
        <v>2420</v>
      </c>
      <c r="AC780" s="90"/>
      <c r="AD780" s="90"/>
      <c r="AE780" s="90"/>
      <c r="AF780" s="90"/>
      <c r="AG780" s="90"/>
      <c r="AH780" s="90"/>
      <c r="AI780" s="89"/>
      <c r="AJ780" s="92" t="s">
        <v>4599</v>
      </c>
      <c r="AK780" s="89" t="e">
        <v>#N/A</v>
      </c>
    </row>
    <row r="781" spans="1:38" s="92" customFormat="1" hidden="1" x14ac:dyDescent="0.25">
      <c r="A781" s="89">
        <v>19442521</v>
      </c>
      <c r="B781" s="90" t="s">
        <v>4546</v>
      </c>
      <c r="C781" s="26" t="s">
        <v>4547</v>
      </c>
      <c r="D781" s="66">
        <v>44567</v>
      </c>
      <c r="E781" s="90" t="s">
        <v>4510</v>
      </c>
      <c r="F781" s="90"/>
      <c r="G781" s="66">
        <v>44571</v>
      </c>
      <c r="H781" s="90"/>
      <c r="I781" s="89" t="s">
        <v>28</v>
      </c>
      <c r="J781" s="89" t="s">
        <v>3873</v>
      </c>
      <c r="K781" s="89">
        <v>19442521</v>
      </c>
      <c r="L781" s="89">
        <v>63</v>
      </c>
      <c r="M781" s="89" t="s">
        <v>30</v>
      </c>
      <c r="N781" s="89" t="s">
        <v>30</v>
      </c>
      <c r="O781" s="89" t="s">
        <v>3874</v>
      </c>
      <c r="P781" s="89" t="s">
        <v>3875</v>
      </c>
      <c r="Q781" s="89" t="s">
        <v>3876</v>
      </c>
      <c r="R781" s="90"/>
      <c r="S781" s="89" t="s">
        <v>134</v>
      </c>
      <c r="T781" s="89" t="s">
        <v>2699</v>
      </c>
      <c r="U781" s="89" t="s">
        <v>2700</v>
      </c>
      <c r="V781" s="89" t="s">
        <v>36</v>
      </c>
      <c r="W781" s="89" t="s">
        <v>37</v>
      </c>
      <c r="X781" s="89" t="s">
        <v>38</v>
      </c>
      <c r="Y781" s="89">
        <v>91010208</v>
      </c>
      <c r="Z781" s="89" t="s">
        <v>524</v>
      </c>
      <c r="AA781" s="66">
        <v>44571</v>
      </c>
      <c r="AB781" s="26" t="s">
        <v>45</v>
      </c>
      <c r="AC781" s="90" t="s">
        <v>3877</v>
      </c>
      <c r="AD781" s="90" t="s">
        <v>30</v>
      </c>
      <c r="AE781" s="90" t="s">
        <v>97</v>
      </c>
      <c r="AF781" s="90" t="s">
        <v>3878</v>
      </c>
      <c r="AG781" s="90">
        <v>3197401161</v>
      </c>
      <c r="AH781" s="90">
        <v>3197401161</v>
      </c>
      <c r="AI781" s="91">
        <v>44572</v>
      </c>
      <c r="AJ781" s="90" t="s">
        <v>3879</v>
      </c>
      <c r="AK781" s="89" t="s">
        <v>3079</v>
      </c>
    </row>
    <row r="782" spans="1:38" s="92" customFormat="1" hidden="1" x14ac:dyDescent="0.25">
      <c r="A782" s="89">
        <v>17031566</v>
      </c>
      <c r="B782" s="90" t="s">
        <v>4546</v>
      </c>
      <c r="C782" s="26" t="s">
        <v>4547</v>
      </c>
      <c r="D782" s="66">
        <v>44567</v>
      </c>
      <c r="E782" s="90" t="s">
        <v>4510</v>
      </c>
      <c r="F782" s="90"/>
      <c r="G782" s="66">
        <v>44572</v>
      </c>
      <c r="H782" s="90"/>
      <c r="I782" s="89" t="s">
        <v>28</v>
      </c>
      <c r="J782" s="89" t="s">
        <v>3880</v>
      </c>
      <c r="K782" s="89">
        <v>17031566</v>
      </c>
      <c r="L782" s="89">
        <v>89</v>
      </c>
      <c r="M782" s="89" t="s">
        <v>207</v>
      </c>
      <c r="N782" s="89" t="s">
        <v>207</v>
      </c>
      <c r="O782" s="89" t="s">
        <v>3881</v>
      </c>
      <c r="P782" s="89" t="s">
        <v>3882</v>
      </c>
      <c r="Q782" s="89" t="s">
        <v>3883</v>
      </c>
      <c r="R782" s="90"/>
      <c r="S782" s="89" t="s">
        <v>33</v>
      </c>
      <c r="T782" s="89" t="s">
        <v>43</v>
      </c>
      <c r="U782" s="89" t="s">
        <v>128</v>
      </c>
      <c r="V782" s="89" t="s">
        <v>36</v>
      </c>
      <c r="W782" s="89" t="s">
        <v>37</v>
      </c>
      <c r="X782" s="89" t="s">
        <v>38</v>
      </c>
      <c r="Y782" s="89">
        <v>91010208</v>
      </c>
      <c r="Z782" s="89" t="s">
        <v>509</v>
      </c>
      <c r="AA782" s="66">
        <v>44572</v>
      </c>
      <c r="AB782" s="26" t="s">
        <v>45</v>
      </c>
      <c r="AC782" s="89" t="s">
        <v>3881</v>
      </c>
      <c r="AD782" s="90" t="s">
        <v>207</v>
      </c>
      <c r="AE782" s="90" t="s">
        <v>2322</v>
      </c>
      <c r="AF782" s="90" t="s">
        <v>3884</v>
      </c>
      <c r="AG782" s="90">
        <v>3142440165</v>
      </c>
      <c r="AH782" s="90">
        <v>3142440165</v>
      </c>
      <c r="AI782" s="91">
        <v>44573</v>
      </c>
      <c r="AJ782" s="90" t="s">
        <v>3885</v>
      </c>
      <c r="AK782" s="89" t="s">
        <v>3079</v>
      </c>
    </row>
    <row r="783" spans="1:38" s="92" customFormat="1" hidden="1" x14ac:dyDescent="0.25">
      <c r="A783" s="89">
        <v>17124560</v>
      </c>
      <c r="B783" s="90" t="s">
        <v>4546</v>
      </c>
      <c r="C783" s="26" t="s">
        <v>4547</v>
      </c>
      <c r="D783" s="66">
        <v>44567</v>
      </c>
      <c r="E783" s="90" t="s">
        <v>4510</v>
      </c>
      <c r="F783" s="90"/>
      <c r="G783" s="66">
        <v>44572</v>
      </c>
      <c r="H783" s="90"/>
      <c r="I783" s="89" t="s">
        <v>28</v>
      </c>
      <c r="J783" s="89" t="s">
        <v>3886</v>
      </c>
      <c r="K783" s="89">
        <v>17124560</v>
      </c>
      <c r="L783" s="89">
        <v>73</v>
      </c>
      <c r="M783" s="89" t="s">
        <v>30</v>
      </c>
      <c r="N783" s="89" t="s">
        <v>30</v>
      </c>
      <c r="O783" s="89" t="s">
        <v>3887</v>
      </c>
      <c r="P783" s="89" t="s">
        <v>3888</v>
      </c>
      <c r="Q783" s="89" t="s">
        <v>3889</v>
      </c>
      <c r="R783" s="90"/>
      <c r="S783" s="89" t="s">
        <v>33</v>
      </c>
      <c r="T783" s="89" t="s">
        <v>34</v>
      </c>
      <c r="U783" s="89" t="s">
        <v>123</v>
      </c>
      <c r="V783" s="89" t="s">
        <v>36</v>
      </c>
      <c r="W783" s="89" t="s">
        <v>37</v>
      </c>
      <c r="X783" s="89" t="s">
        <v>38</v>
      </c>
      <c r="Y783" s="89">
        <v>91010208</v>
      </c>
      <c r="Z783" s="89" t="s">
        <v>509</v>
      </c>
      <c r="AA783" s="66">
        <v>44572</v>
      </c>
      <c r="AB783" s="26" t="s">
        <v>45</v>
      </c>
      <c r="AC783" s="89" t="s">
        <v>3887</v>
      </c>
      <c r="AD783" s="90" t="s">
        <v>3890</v>
      </c>
      <c r="AE783" s="90" t="s">
        <v>3891</v>
      </c>
      <c r="AF783" s="90" t="s">
        <v>3892</v>
      </c>
      <c r="AG783" s="90">
        <v>3103016264</v>
      </c>
      <c r="AH783" s="90">
        <v>3103016264</v>
      </c>
      <c r="AI783" s="91">
        <v>44573</v>
      </c>
      <c r="AJ783" s="90" t="s">
        <v>3893</v>
      </c>
      <c r="AK783" s="89" t="s">
        <v>3079</v>
      </c>
    </row>
    <row r="784" spans="1:38" s="92" customFormat="1" hidden="1" x14ac:dyDescent="0.25">
      <c r="A784" s="89">
        <v>11426894</v>
      </c>
      <c r="B784" s="90" t="s">
        <v>4546</v>
      </c>
      <c r="C784" s="26" t="s">
        <v>4547</v>
      </c>
      <c r="D784" s="66">
        <v>44567</v>
      </c>
      <c r="E784" s="90" t="s">
        <v>4510</v>
      </c>
      <c r="F784" s="90"/>
      <c r="G784" s="66">
        <v>44572</v>
      </c>
      <c r="H784" s="90"/>
      <c r="I784" s="89" t="s">
        <v>28</v>
      </c>
      <c r="J784" s="89" t="s">
        <v>3894</v>
      </c>
      <c r="K784" s="89">
        <v>11426894</v>
      </c>
      <c r="L784" s="89">
        <v>67</v>
      </c>
      <c r="M784" s="89" t="s">
        <v>207</v>
      </c>
      <c r="N784" s="89" t="s">
        <v>207</v>
      </c>
      <c r="O784" s="89" t="s">
        <v>3895</v>
      </c>
      <c r="P784" s="89" t="s">
        <v>3896</v>
      </c>
      <c r="Q784" s="89">
        <v>3204113983</v>
      </c>
      <c r="R784" s="90"/>
      <c r="S784" s="89" t="s">
        <v>33</v>
      </c>
      <c r="T784" s="89" t="s">
        <v>423</v>
      </c>
      <c r="U784" s="89" t="s">
        <v>446</v>
      </c>
      <c r="V784" s="89" t="s">
        <v>36</v>
      </c>
      <c r="W784" s="89" t="s">
        <v>37</v>
      </c>
      <c r="X784" s="89" t="s">
        <v>38</v>
      </c>
      <c r="Y784" s="89">
        <v>91010208</v>
      </c>
      <c r="Z784" s="89" t="s">
        <v>509</v>
      </c>
      <c r="AA784" s="66">
        <v>44572</v>
      </c>
      <c r="AB784" s="26" t="s">
        <v>45</v>
      </c>
      <c r="AC784" s="89" t="s">
        <v>3895</v>
      </c>
      <c r="AD784" s="90" t="s">
        <v>207</v>
      </c>
      <c r="AE784" s="90" t="s">
        <v>790</v>
      </c>
      <c r="AF784" s="90" t="s">
        <v>3897</v>
      </c>
      <c r="AG784" s="90">
        <v>3152600698</v>
      </c>
      <c r="AH784" s="90">
        <v>3152600698</v>
      </c>
      <c r="AI784" s="91">
        <v>44573</v>
      </c>
      <c r="AJ784" s="90" t="s">
        <v>3898</v>
      </c>
      <c r="AK784" s="89" t="s">
        <v>3079</v>
      </c>
    </row>
    <row r="785" spans="1:37" s="92" customFormat="1" hidden="1" x14ac:dyDescent="0.25">
      <c r="A785" s="89">
        <v>12097516</v>
      </c>
      <c r="B785" s="90" t="s">
        <v>4546</v>
      </c>
      <c r="C785" s="26" t="s">
        <v>4547</v>
      </c>
      <c r="D785" s="66">
        <v>44567</v>
      </c>
      <c r="E785" s="90" t="s">
        <v>4510</v>
      </c>
      <c r="F785" s="90"/>
      <c r="G785" s="66">
        <v>44572</v>
      </c>
      <c r="H785" s="90"/>
      <c r="I785" s="89" t="s">
        <v>28</v>
      </c>
      <c r="J785" s="89" t="s">
        <v>3899</v>
      </c>
      <c r="K785" s="89">
        <v>12097516</v>
      </c>
      <c r="L785" s="89">
        <v>76</v>
      </c>
      <c r="M785" s="89" t="s">
        <v>207</v>
      </c>
      <c r="N785" s="89" t="s">
        <v>207</v>
      </c>
      <c r="O785" s="89" t="s">
        <v>3900</v>
      </c>
      <c r="P785" s="89" t="s">
        <v>3901</v>
      </c>
      <c r="Q785" s="89" t="s">
        <v>3902</v>
      </c>
      <c r="R785" s="90"/>
      <c r="S785" s="89" t="s">
        <v>903</v>
      </c>
      <c r="T785" s="89" t="s">
        <v>943</v>
      </c>
      <c r="U785" s="89" t="s">
        <v>944</v>
      </c>
      <c r="V785" s="89" t="s">
        <v>36</v>
      </c>
      <c r="W785" s="89" t="s">
        <v>37</v>
      </c>
      <c r="X785" s="89" t="s">
        <v>38</v>
      </c>
      <c r="Y785" s="89">
        <v>91010208</v>
      </c>
      <c r="Z785" s="89" t="s">
        <v>509</v>
      </c>
      <c r="AA785" s="66">
        <v>44572</v>
      </c>
      <c r="AB785" s="26" t="s">
        <v>45</v>
      </c>
      <c r="AC785" s="89" t="s">
        <v>3900</v>
      </c>
      <c r="AD785" s="90" t="s">
        <v>207</v>
      </c>
      <c r="AE785" s="90" t="s">
        <v>743</v>
      </c>
      <c r="AF785" s="90" t="s">
        <v>3903</v>
      </c>
      <c r="AG785" s="90">
        <v>3136284119</v>
      </c>
      <c r="AH785" s="90">
        <v>3136284119</v>
      </c>
      <c r="AI785" s="91">
        <v>44573</v>
      </c>
      <c r="AJ785" s="90" t="s">
        <v>3904</v>
      </c>
      <c r="AK785" s="89" t="s">
        <v>3079</v>
      </c>
    </row>
    <row r="786" spans="1:37" s="92" customFormat="1" ht="15" hidden="1" customHeight="1" x14ac:dyDescent="0.25">
      <c r="A786" s="89">
        <v>20050403</v>
      </c>
      <c r="B786" s="90" t="s">
        <v>4540</v>
      </c>
      <c r="C786" s="89" t="s">
        <v>4560</v>
      </c>
      <c r="D786" s="66">
        <v>44567</v>
      </c>
      <c r="E786" s="90" t="s">
        <v>4510</v>
      </c>
      <c r="F786" s="90"/>
      <c r="G786" s="66">
        <v>44575</v>
      </c>
      <c r="H786" s="90"/>
      <c r="I786" s="89" t="s">
        <v>28</v>
      </c>
      <c r="J786" s="89" t="s">
        <v>3905</v>
      </c>
      <c r="K786" s="89">
        <v>20050403</v>
      </c>
      <c r="L786" s="89">
        <v>85</v>
      </c>
      <c r="M786" s="89" t="s">
        <v>30</v>
      </c>
      <c r="N786" s="89" t="s">
        <v>30</v>
      </c>
      <c r="O786" s="89" t="s">
        <v>3906</v>
      </c>
      <c r="P786" s="89" t="s">
        <v>3907</v>
      </c>
      <c r="Q786" s="89" t="s">
        <v>3908</v>
      </c>
      <c r="S786" s="89" t="s">
        <v>33</v>
      </c>
      <c r="T786" s="89" t="s">
        <v>43</v>
      </c>
      <c r="U786" s="89" t="s">
        <v>128</v>
      </c>
      <c r="V786" s="89" t="s">
        <v>36</v>
      </c>
      <c r="W786" s="89" t="s">
        <v>37</v>
      </c>
      <c r="X786" s="89" t="s">
        <v>38</v>
      </c>
      <c r="Y786" s="89">
        <v>91010208</v>
      </c>
      <c r="Z786" s="89" t="s">
        <v>2495</v>
      </c>
      <c r="AA786" s="66">
        <v>44578</v>
      </c>
      <c r="AB786" s="89" t="s">
        <v>2420</v>
      </c>
      <c r="AC786" s="90"/>
      <c r="AD786" s="90"/>
      <c r="AE786" s="90"/>
      <c r="AF786" s="90"/>
      <c r="AG786" s="90"/>
      <c r="AH786" s="90"/>
      <c r="AI786" s="89"/>
      <c r="AJ786" s="90" t="s">
        <v>4600</v>
      </c>
      <c r="AK786" s="89" t="e">
        <v>#N/A</v>
      </c>
    </row>
    <row r="787" spans="1:37" s="92" customFormat="1" ht="15" hidden="1" customHeight="1" x14ac:dyDescent="0.25">
      <c r="A787" s="89">
        <v>17124981</v>
      </c>
      <c r="B787" s="90" t="s">
        <v>4540</v>
      </c>
      <c r="C787" s="89" t="s">
        <v>4560</v>
      </c>
      <c r="D787" s="66">
        <v>44567</v>
      </c>
      <c r="E787" s="90" t="s">
        <v>4510</v>
      </c>
      <c r="F787" s="90"/>
      <c r="G787" s="66">
        <v>44575</v>
      </c>
      <c r="H787" s="90"/>
      <c r="I787" s="89" t="s">
        <v>28</v>
      </c>
      <c r="J787" s="89" t="s">
        <v>3909</v>
      </c>
      <c r="K787" s="89">
        <v>17124981</v>
      </c>
      <c r="L787" s="89">
        <v>73</v>
      </c>
      <c r="M787" s="89" t="s">
        <v>30</v>
      </c>
      <c r="N787" s="89" t="s">
        <v>30</v>
      </c>
      <c r="O787" s="89" t="s">
        <v>3910</v>
      </c>
      <c r="P787" s="89">
        <v>13039767</v>
      </c>
      <c r="Q787" s="89">
        <v>3158302498</v>
      </c>
      <c r="R787" s="90"/>
      <c r="S787" s="89" t="s">
        <v>134</v>
      </c>
      <c r="T787" s="89" t="s">
        <v>34</v>
      </c>
      <c r="U787" s="89" t="s">
        <v>123</v>
      </c>
      <c r="V787" s="89" t="s">
        <v>36</v>
      </c>
      <c r="W787" s="89" t="s">
        <v>81</v>
      </c>
      <c r="X787" s="89" t="s">
        <v>38</v>
      </c>
      <c r="Y787" s="89">
        <v>91010208</v>
      </c>
      <c r="Z787" s="89" t="s">
        <v>509</v>
      </c>
      <c r="AA787" s="66">
        <v>44575</v>
      </c>
      <c r="AB787" s="89" t="s">
        <v>2526</v>
      </c>
      <c r="AC787" s="90"/>
      <c r="AD787" s="90"/>
      <c r="AE787" s="90"/>
      <c r="AF787" s="90"/>
      <c r="AG787" s="90"/>
      <c r="AH787" s="90"/>
      <c r="AI787" s="90"/>
      <c r="AJ787" s="90" t="s">
        <v>3911</v>
      </c>
      <c r="AK787" s="89" t="e">
        <v>#N/A</v>
      </c>
    </row>
    <row r="788" spans="1:37" s="92" customFormat="1" hidden="1" x14ac:dyDescent="0.25">
      <c r="A788" s="89">
        <v>11335376</v>
      </c>
      <c r="B788" s="90" t="s">
        <v>4546</v>
      </c>
      <c r="C788" s="26" t="s">
        <v>4547</v>
      </c>
      <c r="D788" s="66">
        <v>44567</v>
      </c>
      <c r="E788" s="90" t="s">
        <v>4510</v>
      </c>
      <c r="F788" s="90"/>
      <c r="G788" s="66">
        <v>44572</v>
      </c>
      <c r="H788" s="90"/>
      <c r="I788" s="89" t="s">
        <v>28</v>
      </c>
      <c r="J788" s="89" t="s">
        <v>3912</v>
      </c>
      <c r="K788" s="89">
        <v>11335376</v>
      </c>
      <c r="L788" s="89">
        <v>66</v>
      </c>
      <c r="M788" s="89" t="s">
        <v>30</v>
      </c>
      <c r="N788" s="89" t="s">
        <v>30</v>
      </c>
      <c r="O788" s="89" t="s">
        <v>3913</v>
      </c>
      <c r="P788" s="89" t="s">
        <v>3914</v>
      </c>
      <c r="Q788" s="89" t="s">
        <v>3915</v>
      </c>
      <c r="R788" s="90"/>
      <c r="S788" s="89" t="s">
        <v>903</v>
      </c>
      <c r="T788" s="89" t="s">
        <v>34</v>
      </c>
      <c r="U788" s="89" t="s">
        <v>123</v>
      </c>
      <c r="V788" s="89" t="s">
        <v>36</v>
      </c>
      <c r="W788" s="89" t="s">
        <v>37</v>
      </c>
      <c r="X788" s="89" t="s">
        <v>38</v>
      </c>
      <c r="Y788" s="89">
        <v>91010208</v>
      </c>
      <c r="Z788" s="89" t="s">
        <v>509</v>
      </c>
      <c r="AA788" s="66">
        <v>44572</v>
      </c>
      <c r="AB788" s="26" t="s">
        <v>45</v>
      </c>
      <c r="AC788" s="89" t="s">
        <v>3913</v>
      </c>
      <c r="AD788" s="90" t="s">
        <v>207</v>
      </c>
      <c r="AE788" s="90" t="s">
        <v>103</v>
      </c>
      <c r="AF788" s="90" t="s">
        <v>3916</v>
      </c>
      <c r="AG788" s="108">
        <v>3219641985</v>
      </c>
      <c r="AH788" s="108">
        <v>3219641985</v>
      </c>
      <c r="AI788" s="91">
        <v>44573</v>
      </c>
      <c r="AJ788" s="90" t="s">
        <v>3917</v>
      </c>
      <c r="AK788" s="89" t="s">
        <v>3079</v>
      </c>
    </row>
    <row r="789" spans="1:37" s="92" customFormat="1" hidden="1" x14ac:dyDescent="0.25">
      <c r="A789" s="89">
        <v>14970993</v>
      </c>
      <c r="B789" s="90" t="s">
        <v>4546</v>
      </c>
      <c r="C789" s="26" t="s">
        <v>4547</v>
      </c>
      <c r="D789" s="66">
        <v>44567</v>
      </c>
      <c r="E789" s="90" t="s">
        <v>4510</v>
      </c>
      <c r="F789" s="90"/>
      <c r="G789" s="66">
        <v>44572</v>
      </c>
      <c r="H789" s="90"/>
      <c r="I789" s="89" t="s">
        <v>28</v>
      </c>
      <c r="J789" s="89" t="s">
        <v>3918</v>
      </c>
      <c r="K789" s="89">
        <v>14970993</v>
      </c>
      <c r="L789" s="89">
        <v>70</v>
      </c>
      <c r="M789" s="89" t="s">
        <v>30</v>
      </c>
      <c r="N789" s="89" t="s">
        <v>30</v>
      </c>
      <c r="O789" s="89" t="s">
        <v>3919</v>
      </c>
      <c r="P789" s="89" t="s">
        <v>3920</v>
      </c>
      <c r="Q789" s="89">
        <v>3108608616</v>
      </c>
      <c r="R789" s="90"/>
      <c r="S789" s="89" t="s">
        <v>33</v>
      </c>
      <c r="T789" s="89" t="s">
        <v>34</v>
      </c>
      <c r="U789" s="89" t="s">
        <v>123</v>
      </c>
      <c r="V789" s="89" t="s">
        <v>36</v>
      </c>
      <c r="W789" s="89" t="s">
        <v>37</v>
      </c>
      <c r="X789" s="89" t="s">
        <v>38</v>
      </c>
      <c r="Y789" s="89">
        <v>91010208</v>
      </c>
      <c r="Z789" s="89" t="s">
        <v>509</v>
      </c>
      <c r="AA789" s="66">
        <v>44572</v>
      </c>
      <c r="AB789" s="26" t="s">
        <v>45</v>
      </c>
      <c r="AC789" s="89" t="s">
        <v>3919</v>
      </c>
      <c r="AD789" s="90" t="s">
        <v>30</v>
      </c>
      <c r="AE789" s="90" t="s">
        <v>97</v>
      </c>
      <c r="AF789" s="90" t="s">
        <v>3921</v>
      </c>
      <c r="AG789" s="90">
        <v>3166257984</v>
      </c>
      <c r="AH789" s="90">
        <v>3166257984</v>
      </c>
      <c r="AI789" s="91">
        <v>44573</v>
      </c>
      <c r="AJ789" s="90" t="s">
        <v>3922</v>
      </c>
      <c r="AK789" s="89" t="s">
        <v>3079</v>
      </c>
    </row>
    <row r="790" spans="1:37" s="92" customFormat="1" hidden="1" x14ac:dyDescent="0.25">
      <c r="A790" s="89">
        <v>1015424288</v>
      </c>
      <c r="B790" s="90" t="s">
        <v>4540</v>
      </c>
      <c r="C790" s="89" t="s">
        <v>4542</v>
      </c>
      <c r="D790" s="66">
        <v>44567</v>
      </c>
      <c r="E790" s="90" t="s">
        <v>4510</v>
      </c>
      <c r="F790" s="90"/>
      <c r="G790" s="66">
        <v>44575</v>
      </c>
      <c r="H790" s="90"/>
      <c r="I790" s="89" t="s">
        <v>28</v>
      </c>
      <c r="J790" s="89" t="s">
        <v>3923</v>
      </c>
      <c r="K790" s="89">
        <v>1015424288</v>
      </c>
      <c r="L790" s="89">
        <v>30</v>
      </c>
      <c r="M790" s="89" t="s">
        <v>30</v>
      </c>
      <c r="N790" s="89" t="s">
        <v>30</v>
      </c>
      <c r="O790" s="89" t="s">
        <v>3924</v>
      </c>
      <c r="P790" s="89" t="s">
        <v>3925</v>
      </c>
      <c r="Q790" s="89" t="s">
        <v>3926</v>
      </c>
      <c r="S790" s="89" t="s">
        <v>903</v>
      </c>
      <c r="T790" s="89" t="s">
        <v>34</v>
      </c>
      <c r="U790" s="89" t="s">
        <v>123</v>
      </c>
      <c r="V790" s="89" t="s">
        <v>36</v>
      </c>
      <c r="W790" s="89" t="s">
        <v>37</v>
      </c>
      <c r="X790" s="89" t="s">
        <v>38</v>
      </c>
      <c r="Y790" s="89">
        <v>91010208</v>
      </c>
      <c r="Z790" s="89" t="s">
        <v>2495</v>
      </c>
      <c r="AA790" s="66">
        <v>44578</v>
      </c>
      <c r="AB790" s="89" t="s">
        <v>2420</v>
      </c>
      <c r="AC790" s="90"/>
      <c r="AD790" s="90"/>
      <c r="AE790" s="90"/>
      <c r="AF790" s="90"/>
      <c r="AG790" s="90"/>
      <c r="AH790" s="90"/>
      <c r="AI790" s="89"/>
      <c r="AJ790" s="90" t="s">
        <v>3927</v>
      </c>
      <c r="AK790" s="89" t="e">
        <v>#N/A</v>
      </c>
    </row>
    <row r="791" spans="1:37" s="92" customFormat="1" hidden="1" x14ac:dyDescent="0.25">
      <c r="A791" s="89">
        <v>19143331</v>
      </c>
      <c r="B791" s="90" t="s">
        <v>4546</v>
      </c>
      <c r="C791" s="26" t="s">
        <v>4547</v>
      </c>
      <c r="D791" s="66">
        <v>44567</v>
      </c>
      <c r="E791" s="90" t="s">
        <v>4510</v>
      </c>
      <c r="F791" s="90"/>
      <c r="G791" s="66">
        <v>44572</v>
      </c>
      <c r="H791" s="90"/>
      <c r="I791" s="89" t="s">
        <v>28</v>
      </c>
      <c r="J791" s="89" t="s">
        <v>3928</v>
      </c>
      <c r="K791" s="89">
        <v>19143331</v>
      </c>
      <c r="L791" s="89">
        <v>70</v>
      </c>
      <c r="M791" s="89" t="s">
        <v>30</v>
      </c>
      <c r="N791" s="89" t="s">
        <v>30</v>
      </c>
      <c r="O791" s="89" t="s">
        <v>3929</v>
      </c>
      <c r="P791" s="89">
        <v>3107813905</v>
      </c>
      <c r="Q791" s="89" t="s">
        <v>3930</v>
      </c>
      <c r="R791" s="90"/>
      <c r="S791" s="89" t="s">
        <v>33</v>
      </c>
      <c r="T791" s="89" t="s">
        <v>34</v>
      </c>
      <c r="U791" s="89" t="s">
        <v>123</v>
      </c>
      <c r="V791" s="89" t="s">
        <v>157</v>
      </c>
      <c r="W791" s="89" t="s">
        <v>37</v>
      </c>
      <c r="X791" s="89" t="s">
        <v>38</v>
      </c>
      <c r="Y791" s="89">
        <v>91010208</v>
      </c>
      <c r="Z791" s="89" t="s">
        <v>509</v>
      </c>
      <c r="AA791" s="66">
        <v>44572</v>
      </c>
      <c r="AB791" s="26" t="s">
        <v>45</v>
      </c>
      <c r="AC791" s="89" t="s">
        <v>3929</v>
      </c>
      <c r="AD791" s="90" t="s">
        <v>30</v>
      </c>
      <c r="AE791" s="90" t="s">
        <v>56</v>
      </c>
      <c r="AF791" s="90" t="s">
        <v>3931</v>
      </c>
      <c r="AG791" s="90">
        <v>3168101238</v>
      </c>
      <c r="AH791" s="90">
        <v>3168101238</v>
      </c>
      <c r="AI791" s="91">
        <v>44574</v>
      </c>
      <c r="AJ791" s="90" t="s">
        <v>3932</v>
      </c>
      <c r="AK791" s="89" t="s">
        <v>3079</v>
      </c>
    </row>
    <row r="792" spans="1:37" s="92" customFormat="1" hidden="1" x14ac:dyDescent="0.25">
      <c r="A792" s="89">
        <v>158868</v>
      </c>
      <c r="B792" s="90" t="s">
        <v>4546</v>
      </c>
      <c r="C792" s="26" t="s">
        <v>4547</v>
      </c>
      <c r="D792" s="66">
        <v>44567</v>
      </c>
      <c r="E792" s="90" t="s">
        <v>4510</v>
      </c>
      <c r="F792" s="90"/>
      <c r="G792" s="66">
        <v>44572</v>
      </c>
      <c r="H792" s="90"/>
      <c r="I792" s="89" t="s">
        <v>28</v>
      </c>
      <c r="J792" s="89" t="s">
        <v>3933</v>
      </c>
      <c r="K792" s="89">
        <v>158868</v>
      </c>
      <c r="L792" s="89">
        <v>87</v>
      </c>
      <c r="M792" s="89" t="s">
        <v>30</v>
      </c>
      <c r="N792" s="89" t="s">
        <v>30</v>
      </c>
      <c r="O792" s="89" t="s">
        <v>3934</v>
      </c>
      <c r="P792" s="89" t="s">
        <v>3935</v>
      </c>
      <c r="Q792" s="89" t="s">
        <v>3936</v>
      </c>
      <c r="R792" s="90"/>
      <c r="S792" s="89" t="s">
        <v>33</v>
      </c>
      <c r="T792" s="89" t="s">
        <v>3937</v>
      </c>
      <c r="U792" s="89" t="s">
        <v>3938</v>
      </c>
      <c r="V792" s="89" t="s">
        <v>36</v>
      </c>
      <c r="W792" s="89" t="s">
        <v>37</v>
      </c>
      <c r="X792" s="89" t="s">
        <v>38</v>
      </c>
      <c r="Y792" s="89">
        <v>91010208</v>
      </c>
      <c r="Z792" s="89" t="s">
        <v>509</v>
      </c>
      <c r="AA792" s="66">
        <v>44572</v>
      </c>
      <c r="AB792" s="26" t="s">
        <v>45</v>
      </c>
      <c r="AC792" s="89" t="s">
        <v>3934</v>
      </c>
      <c r="AD792" s="90" t="s">
        <v>30</v>
      </c>
      <c r="AE792" s="90" t="s">
        <v>3891</v>
      </c>
      <c r="AF792" s="90" t="s">
        <v>3939</v>
      </c>
      <c r="AG792" s="90">
        <v>3143906682</v>
      </c>
      <c r="AH792" s="90">
        <v>3143906682</v>
      </c>
      <c r="AI792" s="91">
        <v>44574</v>
      </c>
      <c r="AJ792" s="90" t="s">
        <v>3940</v>
      </c>
      <c r="AK792" s="89" t="s">
        <v>3079</v>
      </c>
    </row>
    <row r="793" spans="1:37" s="92" customFormat="1" hidden="1" x14ac:dyDescent="0.25">
      <c r="A793" s="89">
        <v>1012127</v>
      </c>
      <c r="B793" s="90" t="s">
        <v>4540</v>
      </c>
      <c r="C793" s="89" t="s">
        <v>4542</v>
      </c>
      <c r="D793" s="66">
        <v>44567</v>
      </c>
      <c r="E793" s="90" t="s">
        <v>4510</v>
      </c>
      <c r="F793" s="90"/>
      <c r="G793" s="66">
        <v>44575</v>
      </c>
      <c r="H793" s="90"/>
      <c r="I793" s="89" t="s">
        <v>28</v>
      </c>
      <c r="J793" s="89" t="s">
        <v>3941</v>
      </c>
      <c r="K793" s="89">
        <v>1012127</v>
      </c>
      <c r="L793" s="89">
        <v>86</v>
      </c>
      <c r="M793" s="89" t="s">
        <v>30</v>
      </c>
      <c r="N793" s="89" t="s">
        <v>30</v>
      </c>
      <c r="O793" s="89" t="s">
        <v>3942</v>
      </c>
      <c r="P793" s="89" t="s">
        <v>3943</v>
      </c>
      <c r="Q793" s="89" t="s">
        <v>3944</v>
      </c>
      <c r="R793" s="90"/>
      <c r="S793" s="89" t="s">
        <v>33</v>
      </c>
      <c r="T793" s="89" t="s">
        <v>34</v>
      </c>
      <c r="U793" s="89" t="s">
        <v>123</v>
      </c>
      <c r="V793" s="89" t="s">
        <v>36</v>
      </c>
      <c r="W793" s="89" t="s">
        <v>37</v>
      </c>
      <c r="X793" s="89" t="s">
        <v>38</v>
      </c>
      <c r="Y793" s="89">
        <v>91010208</v>
      </c>
      <c r="Z793" s="89" t="s">
        <v>509</v>
      </c>
      <c r="AA793" s="66">
        <v>44575</v>
      </c>
      <c r="AB793" s="89" t="s">
        <v>2496</v>
      </c>
      <c r="AC793" s="90"/>
      <c r="AD793" s="90"/>
      <c r="AE793" s="90"/>
      <c r="AF793" s="90"/>
      <c r="AG793" s="90"/>
      <c r="AH793" s="90"/>
      <c r="AI793" s="90"/>
      <c r="AJ793" s="90" t="s">
        <v>3945</v>
      </c>
      <c r="AK793" s="89" t="e">
        <v>#N/A</v>
      </c>
    </row>
    <row r="794" spans="1:37" s="92" customFormat="1" hidden="1" x14ac:dyDescent="0.25">
      <c r="A794" s="89">
        <v>137814</v>
      </c>
      <c r="B794" s="90" t="s">
        <v>4546</v>
      </c>
      <c r="C794" s="26" t="s">
        <v>4547</v>
      </c>
      <c r="D794" s="66">
        <v>44567</v>
      </c>
      <c r="E794" s="90" t="s">
        <v>4510</v>
      </c>
      <c r="F794" s="90"/>
      <c r="G794" s="66">
        <v>44572</v>
      </c>
      <c r="H794" s="90"/>
      <c r="I794" s="89" t="s">
        <v>28</v>
      </c>
      <c r="J794" s="89" t="s">
        <v>3946</v>
      </c>
      <c r="K794" s="89">
        <v>137814</v>
      </c>
      <c r="L794" s="89">
        <v>90</v>
      </c>
      <c r="M794" s="89" t="s">
        <v>30</v>
      </c>
      <c r="N794" s="89" t="s">
        <v>30</v>
      </c>
      <c r="O794" s="89" t="s">
        <v>3947</v>
      </c>
      <c r="P794" s="89" t="s">
        <v>3948</v>
      </c>
      <c r="Q794" s="89" t="s">
        <v>3949</v>
      </c>
      <c r="R794" s="90"/>
      <c r="S794" s="89" t="s">
        <v>33</v>
      </c>
      <c r="T794" s="89" t="s">
        <v>289</v>
      </c>
      <c r="U794" s="89" t="s">
        <v>290</v>
      </c>
      <c r="V794" s="89" t="s">
        <v>36</v>
      </c>
      <c r="W794" s="89" t="s">
        <v>37</v>
      </c>
      <c r="X794" s="89" t="s">
        <v>38</v>
      </c>
      <c r="Y794" s="89">
        <v>91010208</v>
      </c>
      <c r="Z794" s="89" t="s">
        <v>509</v>
      </c>
      <c r="AA794" s="66">
        <v>44572</v>
      </c>
      <c r="AB794" s="26" t="s">
        <v>45</v>
      </c>
      <c r="AC794" s="89" t="s">
        <v>3947</v>
      </c>
      <c r="AD794" s="90" t="s">
        <v>30</v>
      </c>
      <c r="AE794" s="90" t="s">
        <v>47</v>
      </c>
      <c r="AF794" s="90" t="s">
        <v>3950</v>
      </c>
      <c r="AG794" s="90">
        <v>312234373</v>
      </c>
      <c r="AH794" s="90"/>
      <c r="AI794" s="91">
        <v>44574</v>
      </c>
      <c r="AJ794" s="90" t="s">
        <v>3951</v>
      </c>
      <c r="AK794" s="89" t="s">
        <v>3079</v>
      </c>
    </row>
    <row r="795" spans="1:37" s="92" customFormat="1" hidden="1" x14ac:dyDescent="0.25">
      <c r="A795" s="89">
        <v>19167349</v>
      </c>
      <c r="B795" s="90" t="s">
        <v>4546</v>
      </c>
      <c r="C795" s="26" t="s">
        <v>4547</v>
      </c>
      <c r="D795" s="66">
        <v>44567</v>
      </c>
      <c r="E795" s="90" t="s">
        <v>4510</v>
      </c>
      <c r="F795" s="90"/>
      <c r="G795" s="66">
        <v>44572</v>
      </c>
      <c r="H795" s="90"/>
      <c r="I795" s="89" t="s">
        <v>28</v>
      </c>
      <c r="J795" s="89" t="s">
        <v>3952</v>
      </c>
      <c r="K795" s="89">
        <v>19167349</v>
      </c>
      <c r="L795" s="89">
        <v>73</v>
      </c>
      <c r="M795" s="89" t="s">
        <v>207</v>
      </c>
      <c r="N795" s="89" t="s">
        <v>207</v>
      </c>
      <c r="O795" s="89" t="s">
        <v>3953</v>
      </c>
      <c r="P795" s="89" t="s">
        <v>3954</v>
      </c>
      <c r="Q795" s="89" t="s">
        <v>3955</v>
      </c>
      <c r="R795" s="90"/>
      <c r="S795" s="89" t="s">
        <v>903</v>
      </c>
      <c r="T795" s="89" t="s">
        <v>3956</v>
      </c>
      <c r="U795" s="89" t="s">
        <v>3957</v>
      </c>
      <c r="V795" s="89" t="s">
        <v>36</v>
      </c>
      <c r="W795" s="89" t="s">
        <v>37</v>
      </c>
      <c r="X795" s="89" t="s">
        <v>38</v>
      </c>
      <c r="Y795" s="89">
        <v>91010208</v>
      </c>
      <c r="Z795" s="89" t="s">
        <v>509</v>
      </c>
      <c r="AA795" s="66">
        <v>44572</v>
      </c>
      <c r="AB795" s="26" t="s">
        <v>45</v>
      </c>
      <c r="AC795" s="90" t="s">
        <v>3958</v>
      </c>
      <c r="AD795" s="90" t="s">
        <v>207</v>
      </c>
      <c r="AE795" s="90" t="s">
        <v>3959</v>
      </c>
      <c r="AF795" s="90" t="s">
        <v>3960</v>
      </c>
      <c r="AG795" s="90">
        <v>3134720272</v>
      </c>
      <c r="AH795" s="90">
        <v>3134720272</v>
      </c>
      <c r="AI795" s="91">
        <v>44574</v>
      </c>
      <c r="AJ795" s="90" t="s">
        <v>3961</v>
      </c>
      <c r="AK795" s="89" t="s">
        <v>3079</v>
      </c>
    </row>
    <row r="796" spans="1:37" s="92" customFormat="1" hidden="1" x14ac:dyDescent="0.25">
      <c r="A796" s="89">
        <v>11518953</v>
      </c>
      <c r="B796" s="90" t="s">
        <v>4546</v>
      </c>
      <c r="C796" s="26" t="s">
        <v>4547</v>
      </c>
      <c r="D796" s="66">
        <v>44567</v>
      </c>
      <c r="E796" s="90" t="s">
        <v>4510</v>
      </c>
      <c r="F796" s="90"/>
      <c r="G796" s="66">
        <v>44572</v>
      </c>
      <c r="H796" s="90"/>
      <c r="I796" s="89" t="s">
        <v>28</v>
      </c>
      <c r="J796" s="89" t="s">
        <v>3962</v>
      </c>
      <c r="K796" s="89">
        <v>11518953</v>
      </c>
      <c r="L796" s="89">
        <v>65</v>
      </c>
      <c r="M796" s="89" t="s">
        <v>207</v>
      </c>
      <c r="N796" s="89" t="s">
        <v>207</v>
      </c>
      <c r="O796" s="89" t="s">
        <v>3963</v>
      </c>
      <c r="P796" s="89" t="s">
        <v>3964</v>
      </c>
      <c r="Q796" s="89" t="s">
        <v>3965</v>
      </c>
      <c r="R796" s="90"/>
      <c r="S796" s="89" t="s">
        <v>903</v>
      </c>
      <c r="T796" s="89" t="s">
        <v>470</v>
      </c>
      <c r="U796" s="89" t="s">
        <v>471</v>
      </c>
      <c r="V796" s="89" t="s">
        <v>36</v>
      </c>
      <c r="W796" s="89" t="s">
        <v>37</v>
      </c>
      <c r="X796" s="89" t="s">
        <v>38</v>
      </c>
      <c r="Y796" s="89">
        <v>91010208</v>
      </c>
      <c r="Z796" s="89" t="s">
        <v>509</v>
      </c>
      <c r="AA796" s="66">
        <v>44572</v>
      </c>
      <c r="AB796" s="26" t="s">
        <v>45</v>
      </c>
      <c r="AC796" s="109" t="s">
        <v>3966</v>
      </c>
      <c r="AD796" s="90" t="s">
        <v>207</v>
      </c>
      <c r="AE796" s="90" t="s">
        <v>3660</v>
      </c>
      <c r="AF796" s="90" t="s">
        <v>3967</v>
      </c>
      <c r="AG796" s="108">
        <v>3209296942</v>
      </c>
      <c r="AH796" s="90">
        <v>3209296942</v>
      </c>
      <c r="AI796" s="91">
        <v>44575</v>
      </c>
      <c r="AJ796" s="90" t="s">
        <v>3968</v>
      </c>
      <c r="AK796" s="89" t="s">
        <v>3079</v>
      </c>
    </row>
    <row r="797" spans="1:37" s="92" customFormat="1" hidden="1" x14ac:dyDescent="0.25">
      <c r="A797" s="89">
        <v>17089343</v>
      </c>
      <c r="B797" s="90" t="s">
        <v>4546</v>
      </c>
      <c r="C797" s="26" t="s">
        <v>4547</v>
      </c>
      <c r="D797" s="66">
        <v>44567</v>
      </c>
      <c r="E797" s="90" t="s">
        <v>4510</v>
      </c>
      <c r="F797" s="90"/>
      <c r="G797" s="66">
        <v>44572</v>
      </c>
      <c r="H797" s="90"/>
      <c r="I797" s="89" t="s">
        <v>28</v>
      </c>
      <c r="J797" s="89" t="s">
        <v>3969</v>
      </c>
      <c r="K797" s="89">
        <v>17089343</v>
      </c>
      <c r="L797" s="89">
        <v>77</v>
      </c>
      <c r="M797" s="89" t="s">
        <v>207</v>
      </c>
      <c r="N797" s="89" t="s">
        <v>207</v>
      </c>
      <c r="O797" s="89" t="s">
        <v>3970</v>
      </c>
      <c r="P797" s="89" t="s">
        <v>3971</v>
      </c>
      <c r="Q797" s="89" t="s">
        <v>3972</v>
      </c>
      <c r="R797" s="90"/>
      <c r="S797" s="89" t="s">
        <v>903</v>
      </c>
      <c r="T797" s="89" t="s">
        <v>3973</v>
      </c>
      <c r="U797" s="89" t="s">
        <v>3974</v>
      </c>
      <c r="V797" s="89" t="s">
        <v>36</v>
      </c>
      <c r="W797" s="89" t="s">
        <v>37</v>
      </c>
      <c r="X797" s="89" t="s">
        <v>38</v>
      </c>
      <c r="Y797" s="89">
        <v>91010208</v>
      </c>
      <c r="Z797" s="89" t="s">
        <v>509</v>
      </c>
      <c r="AA797" s="66">
        <v>44572</v>
      </c>
      <c r="AB797" s="26" t="s">
        <v>45</v>
      </c>
      <c r="AC797" s="90" t="s">
        <v>3975</v>
      </c>
      <c r="AD797" s="90" t="s">
        <v>207</v>
      </c>
      <c r="AE797" s="90" t="s">
        <v>3976</v>
      </c>
      <c r="AF797" s="90" t="s">
        <v>3977</v>
      </c>
      <c r="AG797" s="90">
        <v>3144112591</v>
      </c>
      <c r="AH797" s="90">
        <v>3144112591</v>
      </c>
      <c r="AI797" s="91">
        <v>44575</v>
      </c>
      <c r="AJ797" s="90" t="s">
        <v>3978</v>
      </c>
      <c r="AK797" s="89" t="s">
        <v>3079</v>
      </c>
    </row>
    <row r="798" spans="1:37" s="92" customFormat="1" hidden="1" x14ac:dyDescent="0.25">
      <c r="A798" s="89">
        <v>17013900</v>
      </c>
      <c r="B798" s="90" t="s">
        <v>4546</v>
      </c>
      <c r="C798" s="26" t="s">
        <v>4547</v>
      </c>
      <c r="D798" s="66">
        <v>44567</v>
      </c>
      <c r="E798" s="90" t="s">
        <v>4510</v>
      </c>
      <c r="F798" s="90"/>
      <c r="G798" s="66">
        <v>44572</v>
      </c>
      <c r="H798" s="90"/>
      <c r="I798" s="89" t="s">
        <v>28</v>
      </c>
      <c r="J798" s="89" t="s">
        <v>3979</v>
      </c>
      <c r="K798" s="89">
        <v>17013900</v>
      </c>
      <c r="L798" s="89">
        <v>84</v>
      </c>
      <c r="M798" s="89" t="s">
        <v>207</v>
      </c>
      <c r="N798" s="89" t="s">
        <v>207</v>
      </c>
      <c r="O798" s="89" t="s">
        <v>3980</v>
      </c>
      <c r="P798" s="89" t="s">
        <v>3981</v>
      </c>
      <c r="Q798" s="89" t="s">
        <v>3982</v>
      </c>
      <c r="R798" s="90"/>
      <c r="S798" s="89" t="s">
        <v>903</v>
      </c>
      <c r="T798" s="89" t="s">
        <v>1818</v>
      </c>
      <c r="U798" s="89" t="s">
        <v>1819</v>
      </c>
      <c r="V798" s="89" t="s">
        <v>36</v>
      </c>
      <c r="W798" s="89" t="s">
        <v>37</v>
      </c>
      <c r="X798" s="89" t="s">
        <v>38</v>
      </c>
      <c r="Y798" s="89">
        <v>91010208</v>
      </c>
      <c r="Z798" s="89" t="s">
        <v>509</v>
      </c>
      <c r="AA798" s="66">
        <v>44572</v>
      </c>
      <c r="AB798" s="26" t="s">
        <v>45</v>
      </c>
      <c r="AC798" s="90" t="s">
        <v>3983</v>
      </c>
      <c r="AD798" s="90" t="s">
        <v>207</v>
      </c>
      <c r="AE798" s="90" t="s">
        <v>1016</v>
      </c>
      <c r="AF798" s="90" t="s">
        <v>3984</v>
      </c>
      <c r="AG798" s="90">
        <v>3012700376</v>
      </c>
      <c r="AH798" s="90">
        <v>3012700376</v>
      </c>
      <c r="AI798" s="91">
        <v>44575</v>
      </c>
      <c r="AJ798" s="90" t="s">
        <v>3985</v>
      </c>
      <c r="AK798" s="89" t="s">
        <v>3079</v>
      </c>
    </row>
    <row r="799" spans="1:37" s="92" customFormat="1" hidden="1" x14ac:dyDescent="0.25">
      <c r="A799" s="89">
        <v>17097433</v>
      </c>
      <c r="B799" s="90" t="s">
        <v>4546</v>
      </c>
      <c r="C799" s="26" t="s">
        <v>4547</v>
      </c>
      <c r="D799" s="66">
        <v>44567</v>
      </c>
      <c r="E799" s="90" t="s">
        <v>4510</v>
      </c>
      <c r="F799" s="90"/>
      <c r="G799" s="66">
        <v>44573</v>
      </c>
      <c r="H799" s="90"/>
      <c r="I799" s="89" t="s">
        <v>28</v>
      </c>
      <c r="J799" s="89" t="s">
        <v>3986</v>
      </c>
      <c r="K799" s="89">
        <v>17097433</v>
      </c>
      <c r="L799" s="89">
        <v>77</v>
      </c>
      <c r="M799" s="89" t="s">
        <v>30</v>
      </c>
      <c r="N799" s="89" t="s">
        <v>30</v>
      </c>
      <c r="O799" s="89" t="s">
        <v>3987</v>
      </c>
      <c r="P799" s="89">
        <v>3124859578</v>
      </c>
      <c r="Q799" s="89" t="s">
        <v>3988</v>
      </c>
      <c r="R799" s="90"/>
      <c r="S799" s="89" t="s">
        <v>33</v>
      </c>
      <c r="T799" s="89" t="s">
        <v>69</v>
      </c>
      <c r="U799" s="89" t="s">
        <v>80</v>
      </c>
      <c r="V799" s="89" t="s">
        <v>36</v>
      </c>
      <c r="W799" s="89" t="s">
        <v>37</v>
      </c>
      <c r="X799" s="89" t="s">
        <v>38</v>
      </c>
      <c r="Y799" s="89">
        <v>91010208</v>
      </c>
      <c r="Z799" s="89" t="s">
        <v>509</v>
      </c>
      <c r="AA799" s="66">
        <v>44573</v>
      </c>
      <c r="AB799" s="26" t="s">
        <v>45</v>
      </c>
      <c r="AC799" s="89" t="s">
        <v>3987</v>
      </c>
      <c r="AD799" s="90" t="s">
        <v>510</v>
      </c>
      <c r="AE799" s="90" t="s">
        <v>75</v>
      </c>
      <c r="AF799" s="90" t="s">
        <v>3989</v>
      </c>
      <c r="AG799" s="90">
        <v>3125800190</v>
      </c>
      <c r="AH799" s="90">
        <v>3125800190</v>
      </c>
      <c r="AI799" s="91">
        <v>44574</v>
      </c>
      <c r="AJ799" s="90" t="s">
        <v>3990</v>
      </c>
      <c r="AK799" s="89" t="s">
        <v>3079</v>
      </c>
    </row>
    <row r="800" spans="1:37" s="92" customFormat="1" hidden="1" x14ac:dyDescent="0.25">
      <c r="A800" s="89">
        <v>20055734</v>
      </c>
      <c r="B800" s="90" t="s">
        <v>4546</v>
      </c>
      <c r="C800" s="26" t="s">
        <v>4547</v>
      </c>
      <c r="D800" s="66">
        <v>44567</v>
      </c>
      <c r="E800" s="90" t="s">
        <v>4510</v>
      </c>
      <c r="F800" s="90"/>
      <c r="G800" s="66">
        <v>44573</v>
      </c>
      <c r="H800" s="90"/>
      <c r="I800" s="89" t="s">
        <v>28</v>
      </c>
      <c r="J800" s="89" t="s">
        <v>3991</v>
      </c>
      <c r="K800" s="89">
        <v>20055734</v>
      </c>
      <c r="L800" s="89">
        <v>86</v>
      </c>
      <c r="M800" s="89" t="s">
        <v>30</v>
      </c>
      <c r="N800" s="89" t="s">
        <v>30</v>
      </c>
      <c r="O800" s="89" t="s">
        <v>3992</v>
      </c>
      <c r="P800" s="89" t="s">
        <v>3993</v>
      </c>
      <c r="Q800" s="89" t="s">
        <v>3994</v>
      </c>
      <c r="R800" s="90"/>
      <c r="S800" s="89" t="s">
        <v>33</v>
      </c>
      <c r="T800" s="89" t="s">
        <v>43</v>
      </c>
      <c r="U800" s="89" t="s">
        <v>128</v>
      </c>
      <c r="V800" s="89" t="s">
        <v>36</v>
      </c>
      <c r="W800" s="89" t="s">
        <v>37</v>
      </c>
      <c r="X800" s="89" t="s">
        <v>38</v>
      </c>
      <c r="Y800" s="89">
        <v>91010208</v>
      </c>
      <c r="Z800" s="89" t="s">
        <v>509</v>
      </c>
      <c r="AA800" s="66">
        <v>44573</v>
      </c>
      <c r="AB800" s="26" t="s">
        <v>45</v>
      </c>
      <c r="AC800" s="89" t="s">
        <v>3992</v>
      </c>
      <c r="AD800" s="90" t="s">
        <v>510</v>
      </c>
      <c r="AE800" s="90" t="s">
        <v>75</v>
      </c>
      <c r="AF800" s="90" t="s">
        <v>3995</v>
      </c>
      <c r="AG800" s="90">
        <v>3013517142</v>
      </c>
      <c r="AH800" s="90">
        <v>3013517142</v>
      </c>
      <c r="AI800" s="91">
        <v>44574</v>
      </c>
      <c r="AJ800" s="90" t="s">
        <v>3996</v>
      </c>
      <c r="AK800" s="89" t="s">
        <v>3079</v>
      </c>
    </row>
    <row r="801" spans="1:37" s="92" customFormat="1" ht="15" hidden="1" customHeight="1" x14ac:dyDescent="0.25">
      <c r="A801" s="89">
        <v>1096282</v>
      </c>
      <c r="B801" s="90" t="s">
        <v>4540</v>
      </c>
      <c r="C801" s="89" t="s">
        <v>4560</v>
      </c>
      <c r="D801" s="66">
        <v>44567</v>
      </c>
      <c r="E801" s="90" t="s">
        <v>4510</v>
      </c>
      <c r="F801" s="90"/>
      <c r="G801" s="66">
        <v>44575</v>
      </c>
      <c r="H801" s="90"/>
      <c r="I801" s="89" t="s">
        <v>28</v>
      </c>
      <c r="J801" s="89" t="s">
        <v>3997</v>
      </c>
      <c r="K801" s="89">
        <v>1096282</v>
      </c>
      <c r="L801" s="89">
        <v>93</v>
      </c>
      <c r="M801" s="89" t="s">
        <v>207</v>
      </c>
      <c r="N801" s="89" t="s">
        <v>207</v>
      </c>
      <c r="O801" s="89" t="s">
        <v>3998</v>
      </c>
      <c r="P801" s="89" t="s">
        <v>3999</v>
      </c>
      <c r="Q801" s="89" t="s">
        <v>4000</v>
      </c>
      <c r="R801" s="90"/>
      <c r="S801" s="89" t="s">
        <v>903</v>
      </c>
      <c r="T801" s="89" t="s">
        <v>289</v>
      </c>
      <c r="U801" s="89" t="s">
        <v>290</v>
      </c>
      <c r="V801" s="89" t="s">
        <v>36</v>
      </c>
      <c r="W801" s="89" t="s">
        <v>37</v>
      </c>
      <c r="X801" s="89" t="s">
        <v>38</v>
      </c>
      <c r="Y801" s="89">
        <v>91010208</v>
      </c>
      <c r="Z801" s="89" t="s">
        <v>509</v>
      </c>
      <c r="AA801" s="66">
        <v>44575</v>
      </c>
      <c r="AB801" s="89" t="s">
        <v>2420</v>
      </c>
      <c r="AC801" s="90"/>
      <c r="AD801" s="90"/>
      <c r="AE801" s="90"/>
      <c r="AF801" s="90"/>
      <c r="AG801" s="90"/>
      <c r="AH801" s="90"/>
      <c r="AI801" s="90"/>
      <c r="AJ801" s="90" t="s">
        <v>4001</v>
      </c>
      <c r="AK801" s="89" t="e">
        <v>#N/A</v>
      </c>
    </row>
    <row r="802" spans="1:37" s="92" customFormat="1" hidden="1" x14ac:dyDescent="0.25">
      <c r="A802" s="89">
        <v>16730060</v>
      </c>
      <c r="B802" s="90" t="s">
        <v>4546</v>
      </c>
      <c r="C802" s="26" t="s">
        <v>4547</v>
      </c>
      <c r="D802" s="66">
        <v>44567</v>
      </c>
      <c r="E802" s="90" t="s">
        <v>4510</v>
      </c>
      <c r="F802" s="90"/>
      <c r="G802" s="66">
        <v>44573</v>
      </c>
      <c r="H802" s="90"/>
      <c r="I802" s="89" t="s">
        <v>28</v>
      </c>
      <c r="J802" s="89" t="s">
        <v>4002</v>
      </c>
      <c r="K802" s="89">
        <v>16730060</v>
      </c>
      <c r="L802" s="89">
        <v>57</v>
      </c>
      <c r="M802" s="89" t="s">
        <v>30</v>
      </c>
      <c r="N802" s="89" t="s">
        <v>30</v>
      </c>
      <c r="O802" s="89" t="s">
        <v>4003</v>
      </c>
      <c r="P802" s="89" t="s">
        <v>4004</v>
      </c>
      <c r="Q802" s="89" t="s">
        <v>4005</v>
      </c>
      <c r="R802" s="90"/>
      <c r="S802" s="89" t="s">
        <v>33</v>
      </c>
      <c r="T802" s="89" t="s">
        <v>289</v>
      </c>
      <c r="U802" s="89" t="s">
        <v>290</v>
      </c>
      <c r="V802" s="89" t="s">
        <v>157</v>
      </c>
      <c r="W802" s="89" t="s">
        <v>37</v>
      </c>
      <c r="X802" s="89" t="s">
        <v>38</v>
      </c>
      <c r="Y802" s="89">
        <v>91010208</v>
      </c>
      <c r="Z802" s="89" t="s">
        <v>509</v>
      </c>
      <c r="AA802" s="66">
        <v>44573</v>
      </c>
      <c r="AB802" s="26" t="s">
        <v>45</v>
      </c>
      <c r="AC802" s="89" t="s">
        <v>4003</v>
      </c>
      <c r="AD802" s="90" t="s">
        <v>510</v>
      </c>
      <c r="AE802" s="90" t="s">
        <v>75</v>
      </c>
      <c r="AF802" s="90" t="s">
        <v>4006</v>
      </c>
      <c r="AG802" s="90">
        <v>3158918886</v>
      </c>
      <c r="AH802" s="90">
        <v>3158918886</v>
      </c>
      <c r="AI802" s="91">
        <v>44574</v>
      </c>
      <c r="AJ802" s="90" t="s">
        <v>4007</v>
      </c>
      <c r="AK802" s="89" t="s">
        <v>3079</v>
      </c>
    </row>
    <row r="803" spans="1:37" s="92" customFormat="1" hidden="1" x14ac:dyDescent="0.25">
      <c r="A803" s="89">
        <v>17053405</v>
      </c>
      <c r="B803" s="90" t="s">
        <v>4546</v>
      </c>
      <c r="C803" s="26" t="s">
        <v>4548</v>
      </c>
      <c r="D803" s="66">
        <v>44567</v>
      </c>
      <c r="E803" s="90" t="s">
        <v>4510</v>
      </c>
      <c r="F803" s="90"/>
      <c r="G803" s="66">
        <v>44573</v>
      </c>
      <c r="H803" s="90"/>
      <c r="I803" s="89" t="s">
        <v>28</v>
      </c>
      <c r="J803" s="89" t="s">
        <v>4008</v>
      </c>
      <c r="K803" s="89">
        <v>17053405</v>
      </c>
      <c r="L803" s="89">
        <v>80</v>
      </c>
      <c r="M803" s="89" t="s">
        <v>30</v>
      </c>
      <c r="N803" s="89" t="s">
        <v>30</v>
      </c>
      <c r="O803" s="89" t="s">
        <v>4009</v>
      </c>
      <c r="P803" s="89" t="s">
        <v>4010</v>
      </c>
      <c r="Q803" s="89" t="s">
        <v>4011</v>
      </c>
      <c r="R803" s="90"/>
      <c r="S803" s="89" t="s">
        <v>33</v>
      </c>
      <c r="T803" s="89" t="s">
        <v>43</v>
      </c>
      <c r="U803" s="89" t="s">
        <v>128</v>
      </c>
      <c r="V803" s="89" t="s">
        <v>36</v>
      </c>
      <c r="W803" s="89" t="s">
        <v>88</v>
      </c>
      <c r="X803" s="89" t="s">
        <v>38</v>
      </c>
      <c r="Y803" s="89">
        <v>91010208</v>
      </c>
      <c r="Z803" s="89" t="s">
        <v>509</v>
      </c>
      <c r="AA803" s="66">
        <v>44573</v>
      </c>
      <c r="AB803" s="89" t="s">
        <v>1761</v>
      </c>
      <c r="AC803" s="89" t="s">
        <v>4009</v>
      </c>
      <c r="AD803" s="90" t="s">
        <v>510</v>
      </c>
      <c r="AE803" s="90" t="s">
        <v>47</v>
      </c>
      <c r="AF803" s="90" t="s">
        <v>4012</v>
      </c>
      <c r="AG803" s="90">
        <v>3118518449</v>
      </c>
      <c r="AH803" s="90">
        <v>3118518449</v>
      </c>
      <c r="AI803" s="91">
        <v>44574</v>
      </c>
      <c r="AJ803" s="90" t="s">
        <v>4013</v>
      </c>
      <c r="AK803" s="89" t="s">
        <v>3079</v>
      </c>
    </row>
    <row r="804" spans="1:37" s="92" customFormat="1" hidden="1" x14ac:dyDescent="0.25">
      <c r="A804" s="89">
        <v>19480006</v>
      </c>
      <c r="B804" s="90" t="s">
        <v>4546</v>
      </c>
      <c r="C804" s="26" t="s">
        <v>4548</v>
      </c>
      <c r="D804" s="66">
        <v>44567</v>
      </c>
      <c r="E804" s="90" t="s">
        <v>4510</v>
      </c>
      <c r="F804" s="90"/>
      <c r="G804" s="66">
        <v>44573</v>
      </c>
      <c r="H804" s="90"/>
      <c r="I804" s="89" t="s">
        <v>28</v>
      </c>
      <c r="J804" s="89" t="s">
        <v>4014</v>
      </c>
      <c r="K804" s="89">
        <v>19480006</v>
      </c>
      <c r="L804" s="89">
        <v>62</v>
      </c>
      <c r="M804" s="89" t="s">
        <v>207</v>
      </c>
      <c r="N804" s="89" t="s">
        <v>207</v>
      </c>
      <c r="O804" s="89" t="s">
        <v>4015</v>
      </c>
      <c r="P804" s="89" t="s">
        <v>4016</v>
      </c>
      <c r="Q804" s="89" t="s">
        <v>4017</v>
      </c>
      <c r="R804" s="90"/>
      <c r="S804" s="89" t="s">
        <v>903</v>
      </c>
      <c r="T804" s="89" t="s">
        <v>43</v>
      </c>
      <c r="U804" s="89" t="s">
        <v>128</v>
      </c>
      <c r="V804" s="89" t="s">
        <v>36</v>
      </c>
      <c r="W804" s="89" t="s">
        <v>81</v>
      </c>
      <c r="X804" s="89" t="s">
        <v>38</v>
      </c>
      <c r="Y804" s="89">
        <v>91010208</v>
      </c>
      <c r="Z804" s="89" t="s">
        <v>509</v>
      </c>
      <c r="AA804" s="66">
        <v>44573</v>
      </c>
      <c r="AB804" s="89" t="s">
        <v>1761</v>
      </c>
      <c r="AC804" s="89" t="s">
        <v>4018</v>
      </c>
      <c r="AD804" s="90" t="s">
        <v>207</v>
      </c>
      <c r="AE804" s="90" t="s">
        <v>3959</v>
      </c>
      <c r="AF804" s="90" t="s">
        <v>4019</v>
      </c>
      <c r="AG804" s="90">
        <v>3228152013</v>
      </c>
      <c r="AH804" s="90">
        <v>3228152013</v>
      </c>
      <c r="AI804" s="91">
        <v>44575</v>
      </c>
      <c r="AJ804" s="90" t="s">
        <v>4020</v>
      </c>
      <c r="AK804" s="89" t="s">
        <v>3079</v>
      </c>
    </row>
    <row r="805" spans="1:37" s="92" customFormat="1" hidden="1" x14ac:dyDescent="0.25">
      <c r="A805" s="89">
        <v>20063140</v>
      </c>
      <c r="B805" s="90" t="s">
        <v>4505</v>
      </c>
      <c r="C805" s="89" t="s">
        <v>4509</v>
      </c>
      <c r="D805" s="66">
        <v>44567</v>
      </c>
      <c r="E805" s="90" t="s">
        <v>4510</v>
      </c>
      <c r="F805" s="90"/>
      <c r="G805" s="66">
        <v>44573</v>
      </c>
      <c r="H805" s="90"/>
      <c r="I805" s="89" t="s">
        <v>28</v>
      </c>
      <c r="J805" s="89" t="s">
        <v>4021</v>
      </c>
      <c r="K805" s="89">
        <v>20063140</v>
      </c>
      <c r="L805" s="89">
        <v>92</v>
      </c>
      <c r="M805" s="89" t="s">
        <v>30</v>
      </c>
      <c r="N805" s="89" t="s">
        <v>30</v>
      </c>
      <c r="O805" s="89" t="s">
        <v>4022</v>
      </c>
      <c r="P805" s="89" t="s">
        <v>4023</v>
      </c>
      <c r="Q805" s="89" t="s">
        <v>4024</v>
      </c>
      <c r="R805" s="90"/>
      <c r="S805" s="89" t="s">
        <v>33</v>
      </c>
      <c r="T805" s="89" t="s">
        <v>470</v>
      </c>
      <c r="U805" s="89" t="s">
        <v>471</v>
      </c>
      <c r="V805" s="89" t="s">
        <v>232</v>
      </c>
      <c r="W805" s="89" t="s">
        <v>88</v>
      </c>
      <c r="X805" s="89" t="s">
        <v>38</v>
      </c>
      <c r="Y805" s="89">
        <v>91010208</v>
      </c>
      <c r="Z805" s="89" t="s">
        <v>509</v>
      </c>
      <c r="AA805" s="66">
        <v>44573</v>
      </c>
      <c r="AB805" s="89" t="s">
        <v>1844</v>
      </c>
      <c r="AC805" s="90"/>
      <c r="AD805" s="90"/>
      <c r="AE805" s="90"/>
      <c r="AF805" s="90"/>
      <c r="AG805" s="90"/>
      <c r="AH805" s="90"/>
      <c r="AI805" s="90"/>
      <c r="AJ805" s="90" t="s">
        <v>4025</v>
      </c>
      <c r="AK805" s="89" t="e">
        <v>#N/A</v>
      </c>
    </row>
    <row r="806" spans="1:37" s="92" customFormat="1" hidden="1" x14ac:dyDescent="0.25">
      <c r="A806" s="89">
        <v>17050432</v>
      </c>
      <c r="B806" s="90" t="s">
        <v>4540</v>
      </c>
      <c r="C806" s="89" t="s">
        <v>4542</v>
      </c>
      <c r="D806" s="66">
        <v>44567</v>
      </c>
      <c r="E806" s="90" t="s">
        <v>4510</v>
      </c>
      <c r="F806" s="90"/>
      <c r="G806" s="66">
        <v>44575</v>
      </c>
      <c r="H806" s="90"/>
      <c r="I806" s="89" t="s">
        <v>28</v>
      </c>
      <c r="J806" s="89" t="s">
        <v>4026</v>
      </c>
      <c r="K806" s="89">
        <v>17050432</v>
      </c>
      <c r="L806" s="89">
        <v>82</v>
      </c>
      <c r="M806" s="89" t="s">
        <v>207</v>
      </c>
      <c r="N806" s="89" t="s">
        <v>207</v>
      </c>
      <c r="O806" s="89" t="s">
        <v>4027</v>
      </c>
      <c r="P806" s="89" t="s">
        <v>4028</v>
      </c>
      <c r="Q806" s="89" t="s">
        <v>4029</v>
      </c>
      <c r="R806" s="90"/>
      <c r="S806" s="89" t="s">
        <v>134</v>
      </c>
      <c r="T806" s="89" t="s">
        <v>43</v>
      </c>
      <c r="U806" s="89" t="s">
        <v>128</v>
      </c>
      <c r="V806" s="89" t="s">
        <v>36</v>
      </c>
      <c r="W806" s="89" t="s">
        <v>37</v>
      </c>
      <c r="X806" s="89" t="s">
        <v>38</v>
      </c>
      <c r="Y806" s="89">
        <v>91010208</v>
      </c>
      <c r="Z806" s="89" t="s">
        <v>509</v>
      </c>
      <c r="AA806" s="66">
        <v>44575</v>
      </c>
      <c r="AB806" s="89" t="s">
        <v>2420</v>
      </c>
      <c r="AC806" s="90"/>
      <c r="AD806" s="90"/>
      <c r="AE806" s="90"/>
      <c r="AF806" s="90"/>
      <c r="AG806" s="90"/>
      <c r="AH806" s="90"/>
      <c r="AI806" s="90"/>
      <c r="AJ806" s="90" t="s">
        <v>4030</v>
      </c>
      <c r="AK806" s="89" t="e">
        <v>#N/A</v>
      </c>
    </row>
    <row r="807" spans="1:37" s="92" customFormat="1" hidden="1" x14ac:dyDescent="0.25">
      <c r="A807" s="89">
        <v>11448483</v>
      </c>
      <c r="B807" s="90" t="s">
        <v>4546</v>
      </c>
      <c r="C807" s="26" t="s">
        <v>4547</v>
      </c>
      <c r="D807" s="66">
        <v>44567</v>
      </c>
      <c r="E807" s="90" t="s">
        <v>4510</v>
      </c>
      <c r="F807" s="90"/>
      <c r="G807" s="66">
        <v>44573</v>
      </c>
      <c r="H807" s="90"/>
      <c r="I807" s="89" t="s">
        <v>28</v>
      </c>
      <c r="J807" s="89" t="s">
        <v>4031</v>
      </c>
      <c r="K807" s="89">
        <v>11448483</v>
      </c>
      <c r="L807" s="89">
        <v>41</v>
      </c>
      <c r="M807" s="89" t="s">
        <v>207</v>
      </c>
      <c r="N807" s="89" t="s">
        <v>207</v>
      </c>
      <c r="O807" s="89" t="s">
        <v>4032</v>
      </c>
      <c r="P807" s="89" t="s">
        <v>4033</v>
      </c>
      <c r="Q807" s="89" t="s">
        <v>4034</v>
      </c>
      <c r="R807" s="90"/>
      <c r="S807" s="89" t="s">
        <v>33</v>
      </c>
      <c r="T807" s="89" t="s">
        <v>109</v>
      </c>
      <c r="U807" s="89" t="s">
        <v>142</v>
      </c>
      <c r="V807" s="89" t="s">
        <v>36</v>
      </c>
      <c r="W807" s="89" t="s">
        <v>37</v>
      </c>
      <c r="X807" s="89" t="s">
        <v>38</v>
      </c>
      <c r="Y807" s="89">
        <v>91010208</v>
      </c>
      <c r="Z807" s="89" t="s">
        <v>509</v>
      </c>
      <c r="AA807" s="66">
        <v>44573</v>
      </c>
      <c r="AB807" s="26" t="s">
        <v>45</v>
      </c>
      <c r="AC807" s="89" t="s">
        <v>4032</v>
      </c>
      <c r="AD807" s="90" t="s">
        <v>207</v>
      </c>
      <c r="AE807" s="90" t="s">
        <v>790</v>
      </c>
      <c r="AF807" s="90" t="s">
        <v>4035</v>
      </c>
      <c r="AG807" s="90">
        <v>3142557320</v>
      </c>
      <c r="AH807" s="90">
        <v>3142557320</v>
      </c>
      <c r="AI807" s="91">
        <v>44575</v>
      </c>
      <c r="AJ807" s="90" t="s">
        <v>4036</v>
      </c>
      <c r="AK807" s="89" t="s">
        <v>3079</v>
      </c>
    </row>
    <row r="808" spans="1:37" s="92" customFormat="1" hidden="1" x14ac:dyDescent="0.25">
      <c r="A808" s="89">
        <v>1051934</v>
      </c>
      <c r="B808" s="90" t="s">
        <v>4540</v>
      </c>
      <c r="C808" s="89" t="s">
        <v>4542</v>
      </c>
      <c r="D808" s="66">
        <v>44567</v>
      </c>
      <c r="E808" s="90" t="s">
        <v>4510</v>
      </c>
      <c r="F808" s="90"/>
      <c r="G808" s="66">
        <v>44575</v>
      </c>
      <c r="H808" s="90"/>
      <c r="I808" s="89" t="s">
        <v>28</v>
      </c>
      <c r="J808" s="89" t="s">
        <v>4037</v>
      </c>
      <c r="K808" s="89">
        <v>1051934</v>
      </c>
      <c r="L808" s="89">
        <v>80</v>
      </c>
      <c r="M808" s="89" t="s">
        <v>207</v>
      </c>
      <c r="N808" s="89" t="s">
        <v>207</v>
      </c>
      <c r="O808" s="89" t="s">
        <v>4038</v>
      </c>
      <c r="P808" s="89" t="s">
        <v>4039</v>
      </c>
      <c r="Q808" s="89" t="s">
        <v>588</v>
      </c>
      <c r="R808" s="90"/>
      <c r="S808" s="89" t="s">
        <v>33</v>
      </c>
      <c r="T808" s="89" t="s">
        <v>289</v>
      </c>
      <c r="U808" s="89" t="s">
        <v>290</v>
      </c>
      <c r="V808" s="89" t="s">
        <v>36</v>
      </c>
      <c r="W808" s="89" t="s">
        <v>37</v>
      </c>
      <c r="X808" s="89" t="s">
        <v>38</v>
      </c>
      <c r="Y808" s="89">
        <v>91010208</v>
      </c>
      <c r="Z808" s="89" t="s">
        <v>509</v>
      </c>
      <c r="AA808" s="66">
        <v>44575</v>
      </c>
      <c r="AB808" s="89" t="s">
        <v>2420</v>
      </c>
      <c r="AC808" s="90"/>
      <c r="AD808" s="90"/>
      <c r="AE808" s="90"/>
      <c r="AF808" s="90"/>
      <c r="AG808" s="90"/>
      <c r="AH808" s="90"/>
      <c r="AI808" s="90"/>
      <c r="AJ808" s="90" t="s">
        <v>4040</v>
      </c>
      <c r="AK808" s="89" t="e">
        <v>#N/A</v>
      </c>
    </row>
    <row r="809" spans="1:37" s="92" customFormat="1" hidden="1" x14ac:dyDescent="0.25">
      <c r="A809" s="89">
        <v>20048552</v>
      </c>
      <c r="B809" s="90" t="s">
        <v>4546</v>
      </c>
      <c r="C809" s="26" t="s">
        <v>4547</v>
      </c>
      <c r="D809" s="66">
        <v>44567</v>
      </c>
      <c r="E809" s="90" t="s">
        <v>4510</v>
      </c>
      <c r="F809" s="90"/>
      <c r="G809" s="66">
        <v>44573</v>
      </c>
      <c r="H809" s="90"/>
      <c r="I809" s="89" t="s">
        <v>28</v>
      </c>
      <c r="J809" s="89" t="s">
        <v>4041</v>
      </c>
      <c r="K809" s="89">
        <v>20048552</v>
      </c>
      <c r="L809" s="89">
        <v>96</v>
      </c>
      <c r="M809" s="89" t="s">
        <v>207</v>
      </c>
      <c r="N809" s="89" t="s">
        <v>207</v>
      </c>
      <c r="O809" s="89" t="s">
        <v>4042</v>
      </c>
      <c r="P809" s="89">
        <v>3178198578</v>
      </c>
      <c r="Q809" s="89">
        <v>3123717123</v>
      </c>
      <c r="R809" s="90"/>
      <c r="S809" s="89" t="s">
        <v>33</v>
      </c>
      <c r="T809" s="89" t="s">
        <v>43</v>
      </c>
      <c r="U809" s="89" t="s">
        <v>128</v>
      </c>
      <c r="V809" s="89" t="s">
        <v>36</v>
      </c>
      <c r="W809" s="89" t="s">
        <v>37</v>
      </c>
      <c r="X809" s="89" t="s">
        <v>38</v>
      </c>
      <c r="Y809" s="89">
        <v>91010208</v>
      </c>
      <c r="Z809" s="89" t="s">
        <v>509</v>
      </c>
      <c r="AA809" s="66">
        <v>44573</v>
      </c>
      <c r="AB809" s="26" t="s">
        <v>45</v>
      </c>
      <c r="AC809" s="90" t="s">
        <v>4043</v>
      </c>
      <c r="AD809" s="90" t="s">
        <v>207</v>
      </c>
      <c r="AE809" s="90" t="s">
        <v>685</v>
      </c>
      <c r="AF809" s="90" t="s">
        <v>4044</v>
      </c>
      <c r="AG809" s="90">
        <v>3123717123</v>
      </c>
      <c r="AH809" s="90">
        <v>3123717123</v>
      </c>
      <c r="AI809" s="91">
        <v>44575</v>
      </c>
      <c r="AJ809" s="90" t="s">
        <v>4045</v>
      </c>
      <c r="AK809" s="89" t="s">
        <v>3079</v>
      </c>
    </row>
    <row r="810" spans="1:37" s="92" customFormat="1" hidden="1" x14ac:dyDescent="0.25">
      <c r="A810" s="89">
        <v>20091172</v>
      </c>
      <c r="B810" s="90" t="s">
        <v>4546</v>
      </c>
      <c r="C810" s="26" t="s">
        <v>4547</v>
      </c>
      <c r="D810" s="66">
        <v>44567</v>
      </c>
      <c r="E810" s="90" t="s">
        <v>4510</v>
      </c>
      <c r="F810" s="90"/>
      <c r="G810" s="66">
        <v>44573</v>
      </c>
      <c r="H810" s="90"/>
      <c r="I810" s="89" t="s">
        <v>28</v>
      </c>
      <c r="J810" s="89" t="s">
        <v>4046</v>
      </c>
      <c r="K810" s="89">
        <v>20091172</v>
      </c>
      <c r="L810" s="89"/>
      <c r="M810" s="89" t="s">
        <v>207</v>
      </c>
      <c r="N810" s="89" t="s">
        <v>207</v>
      </c>
      <c r="O810" s="89" t="s">
        <v>4047</v>
      </c>
      <c r="P810" s="89" t="s">
        <v>4048</v>
      </c>
      <c r="Q810" s="89" t="s">
        <v>4049</v>
      </c>
      <c r="R810" s="90"/>
      <c r="S810" s="89" t="s">
        <v>33</v>
      </c>
      <c r="T810" s="89" t="s">
        <v>43</v>
      </c>
      <c r="U810" s="89" t="s">
        <v>128</v>
      </c>
      <c r="V810" s="89" t="s">
        <v>36</v>
      </c>
      <c r="W810" s="89" t="s">
        <v>37</v>
      </c>
      <c r="X810" s="89" t="s">
        <v>38</v>
      </c>
      <c r="Y810" s="89">
        <v>91010208</v>
      </c>
      <c r="Z810" s="89" t="s">
        <v>509</v>
      </c>
      <c r="AA810" s="66">
        <v>44573</v>
      </c>
      <c r="AB810" s="26" t="s">
        <v>45</v>
      </c>
      <c r="AC810" s="89" t="s">
        <v>4047</v>
      </c>
      <c r="AD810" s="90" t="s">
        <v>207</v>
      </c>
      <c r="AE810" s="90" t="s">
        <v>790</v>
      </c>
      <c r="AF810" s="90" t="s">
        <v>4050</v>
      </c>
      <c r="AG810" s="89" t="s">
        <v>4048</v>
      </c>
      <c r="AH810" s="89" t="s">
        <v>4048</v>
      </c>
      <c r="AI810" s="91">
        <v>44575</v>
      </c>
      <c r="AJ810" s="90" t="s">
        <v>4051</v>
      </c>
      <c r="AK810" s="89" t="s">
        <v>3079</v>
      </c>
    </row>
    <row r="811" spans="1:37" s="92" customFormat="1" hidden="1" x14ac:dyDescent="0.25">
      <c r="A811" s="89">
        <v>1084453</v>
      </c>
      <c r="B811" s="90" t="s">
        <v>4546</v>
      </c>
      <c r="C811" s="26" t="s">
        <v>4547</v>
      </c>
      <c r="D811" s="66">
        <v>44567</v>
      </c>
      <c r="E811" s="90" t="s">
        <v>4510</v>
      </c>
      <c r="F811" s="90"/>
      <c r="G811" s="66">
        <v>44573</v>
      </c>
      <c r="H811" s="90"/>
      <c r="I811" s="89" t="s">
        <v>28</v>
      </c>
      <c r="J811" s="89" t="s">
        <v>4052</v>
      </c>
      <c r="K811" s="89">
        <v>1084453</v>
      </c>
      <c r="L811" s="89">
        <v>84</v>
      </c>
      <c r="M811" s="89" t="s">
        <v>30</v>
      </c>
      <c r="N811" s="89" t="s">
        <v>30</v>
      </c>
      <c r="O811" s="89" t="s">
        <v>4053</v>
      </c>
      <c r="P811" s="89" t="s">
        <v>4054</v>
      </c>
      <c r="Q811" s="89" t="s">
        <v>4055</v>
      </c>
      <c r="R811" s="90"/>
      <c r="S811" s="89" t="s">
        <v>33</v>
      </c>
      <c r="T811" s="89" t="s">
        <v>43</v>
      </c>
      <c r="U811" s="89" t="s">
        <v>128</v>
      </c>
      <c r="V811" s="89" t="s">
        <v>36</v>
      </c>
      <c r="W811" s="89" t="s">
        <v>37</v>
      </c>
      <c r="X811" s="89" t="s">
        <v>38</v>
      </c>
      <c r="Y811" s="89">
        <v>91010208</v>
      </c>
      <c r="Z811" s="89" t="s">
        <v>509</v>
      </c>
      <c r="AA811" s="66">
        <v>44573</v>
      </c>
      <c r="AB811" s="26" t="s">
        <v>45</v>
      </c>
      <c r="AC811" s="89" t="s">
        <v>4053</v>
      </c>
      <c r="AD811" s="90" t="s">
        <v>510</v>
      </c>
      <c r="AE811" s="90" t="s">
        <v>47</v>
      </c>
      <c r="AF811" s="90" t="s">
        <v>4056</v>
      </c>
      <c r="AG811" s="90">
        <v>3118321492</v>
      </c>
      <c r="AH811" s="90">
        <v>3118321492</v>
      </c>
      <c r="AI811" s="91">
        <v>44574</v>
      </c>
      <c r="AJ811" s="90" t="s">
        <v>4057</v>
      </c>
      <c r="AK811" s="89" t="s">
        <v>3079</v>
      </c>
    </row>
    <row r="812" spans="1:37" s="92" customFormat="1" hidden="1" x14ac:dyDescent="0.25">
      <c r="A812" s="89">
        <v>1031127456</v>
      </c>
      <c r="B812" s="90" t="s">
        <v>4546</v>
      </c>
      <c r="C812" s="26" t="s">
        <v>4547</v>
      </c>
      <c r="D812" s="66">
        <v>44567</v>
      </c>
      <c r="E812" s="90" t="s">
        <v>4510</v>
      </c>
      <c r="F812" s="90"/>
      <c r="G812" s="66">
        <v>44573</v>
      </c>
      <c r="H812" s="90"/>
      <c r="I812" s="89" t="s">
        <v>28</v>
      </c>
      <c r="J812" s="89" t="s">
        <v>4058</v>
      </c>
      <c r="K812" s="89">
        <v>1031127456</v>
      </c>
      <c r="L812" s="89">
        <v>31</v>
      </c>
      <c r="M812" s="89" t="s">
        <v>30</v>
      </c>
      <c r="N812" s="89" t="s">
        <v>30</v>
      </c>
      <c r="O812" s="89" t="s">
        <v>4059</v>
      </c>
      <c r="P812" s="89" t="s">
        <v>4060</v>
      </c>
      <c r="Q812" s="89" t="s">
        <v>4061</v>
      </c>
      <c r="R812" s="90"/>
      <c r="S812" s="89" t="s">
        <v>33</v>
      </c>
      <c r="T812" s="89" t="s">
        <v>943</v>
      </c>
      <c r="U812" s="89" t="s">
        <v>944</v>
      </c>
      <c r="V812" s="89" t="s">
        <v>36</v>
      </c>
      <c r="W812" s="89" t="s">
        <v>37</v>
      </c>
      <c r="X812" s="89" t="s">
        <v>38</v>
      </c>
      <c r="Y812" s="89">
        <v>91010208</v>
      </c>
      <c r="Z812" s="89" t="s">
        <v>509</v>
      </c>
      <c r="AA812" s="66">
        <v>44573</v>
      </c>
      <c r="AB812" s="26" t="s">
        <v>45</v>
      </c>
      <c r="AC812" s="89" t="s">
        <v>4059</v>
      </c>
      <c r="AD812" s="90" t="s">
        <v>510</v>
      </c>
      <c r="AE812" s="90" t="s">
        <v>3225</v>
      </c>
      <c r="AF812" s="90" t="s">
        <v>4062</v>
      </c>
      <c r="AG812" s="90">
        <v>3202324058</v>
      </c>
      <c r="AH812" s="90">
        <v>3202324058</v>
      </c>
      <c r="AI812" s="91">
        <v>44574</v>
      </c>
      <c r="AJ812" s="90" t="s">
        <v>4063</v>
      </c>
      <c r="AK812" s="89" t="s">
        <v>3079</v>
      </c>
    </row>
    <row r="813" spans="1:37" s="92" customFormat="1" ht="15" hidden="1" customHeight="1" x14ac:dyDescent="0.25">
      <c r="A813" s="89">
        <v>17035664</v>
      </c>
      <c r="B813" s="90" t="s">
        <v>4540</v>
      </c>
      <c r="C813" s="26" t="s">
        <v>4556</v>
      </c>
      <c r="D813" s="66">
        <v>44567</v>
      </c>
      <c r="E813" s="90" t="s">
        <v>4510</v>
      </c>
      <c r="F813" s="90"/>
      <c r="G813" s="66">
        <v>44573</v>
      </c>
      <c r="H813" s="90"/>
      <c r="I813" s="89" t="s">
        <v>28</v>
      </c>
      <c r="J813" s="89" t="s">
        <v>4064</v>
      </c>
      <c r="K813" s="89">
        <v>17035664</v>
      </c>
      <c r="L813" s="89">
        <v>80</v>
      </c>
      <c r="M813" s="89" t="s">
        <v>30</v>
      </c>
      <c r="N813" s="89" t="s">
        <v>30</v>
      </c>
      <c r="O813" s="89" t="s">
        <v>4065</v>
      </c>
      <c r="P813" s="89" t="s">
        <v>4066</v>
      </c>
      <c r="Q813" s="89" t="s">
        <v>4067</v>
      </c>
      <c r="R813" s="90"/>
      <c r="S813" s="89" t="s">
        <v>33</v>
      </c>
      <c r="T813" s="89" t="s">
        <v>4068</v>
      </c>
      <c r="U813" s="89" t="s">
        <v>4069</v>
      </c>
      <c r="V813" s="89" t="s">
        <v>157</v>
      </c>
      <c r="W813" s="89" t="s">
        <v>37</v>
      </c>
      <c r="X813" s="89" t="s">
        <v>38</v>
      </c>
      <c r="Y813" s="89">
        <v>91010208</v>
      </c>
      <c r="Z813" s="89" t="s">
        <v>509</v>
      </c>
      <c r="AA813" s="66">
        <v>44573</v>
      </c>
      <c r="AB813" s="89" t="s">
        <v>45</v>
      </c>
      <c r="AC813" s="89" t="s">
        <v>4065</v>
      </c>
      <c r="AD813" s="90" t="s">
        <v>510</v>
      </c>
      <c r="AE813" s="90" t="s">
        <v>3214</v>
      </c>
      <c r="AF813" s="90" t="s">
        <v>4070</v>
      </c>
      <c r="AG813" s="90">
        <v>3112374092</v>
      </c>
      <c r="AH813" s="90">
        <v>3112374092</v>
      </c>
      <c r="AI813" s="91">
        <v>44574</v>
      </c>
      <c r="AJ813" s="90" t="s">
        <v>4071</v>
      </c>
      <c r="AK813" s="89" t="s">
        <v>5131</v>
      </c>
    </row>
    <row r="814" spans="1:37" s="92" customFormat="1" hidden="1" x14ac:dyDescent="0.25">
      <c r="A814" s="89">
        <v>17137051</v>
      </c>
      <c r="B814" s="90" t="s">
        <v>4546</v>
      </c>
      <c r="C814" s="26" t="s">
        <v>4547</v>
      </c>
      <c r="D814" s="66">
        <v>44567</v>
      </c>
      <c r="E814" s="90" t="s">
        <v>4510</v>
      </c>
      <c r="F814" s="90"/>
      <c r="G814" s="66">
        <v>44573</v>
      </c>
      <c r="H814" s="90"/>
      <c r="I814" s="89" t="s">
        <v>28</v>
      </c>
      <c r="J814" s="89" t="s">
        <v>4072</v>
      </c>
      <c r="K814" s="89">
        <v>17137051</v>
      </c>
      <c r="L814" s="89">
        <v>75</v>
      </c>
      <c r="M814" s="89" t="s">
        <v>30</v>
      </c>
      <c r="N814" s="89" t="s">
        <v>30</v>
      </c>
      <c r="O814" s="89" t="s">
        <v>4073</v>
      </c>
      <c r="P814" s="89" t="s">
        <v>4074</v>
      </c>
      <c r="Q814" s="89" t="s">
        <v>4075</v>
      </c>
      <c r="R814" s="90"/>
      <c r="S814" s="89" t="s">
        <v>33</v>
      </c>
      <c r="T814" s="89" t="s">
        <v>943</v>
      </c>
      <c r="U814" s="89" t="s">
        <v>944</v>
      </c>
      <c r="V814" s="89" t="s">
        <v>36</v>
      </c>
      <c r="W814" s="89" t="s">
        <v>37</v>
      </c>
      <c r="X814" s="89" t="s">
        <v>38</v>
      </c>
      <c r="Y814" s="89">
        <v>91010208</v>
      </c>
      <c r="Z814" s="89" t="s">
        <v>509</v>
      </c>
      <c r="AA814" s="66">
        <v>44573</v>
      </c>
      <c r="AB814" s="26" t="s">
        <v>45</v>
      </c>
      <c r="AC814" s="89" t="s">
        <v>4073</v>
      </c>
      <c r="AD814" s="90" t="s">
        <v>510</v>
      </c>
      <c r="AE814" s="90" t="s">
        <v>3891</v>
      </c>
      <c r="AF814" s="90" t="s">
        <v>4076</v>
      </c>
      <c r="AG814" s="90">
        <v>3043493079</v>
      </c>
      <c r="AH814" s="90">
        <v>3043493079</v>
      </c>
      <c r="AI814" s="91">
        <v>44574</v>
      </c>
      <c r="AJ814" s="90" t="s">
        <v>4077</v>
      </c>
      <c r="AK814" s="89" t="s">
        <v>3079</v>
      </c>
    </row>
    <row r="815" spans="1:37" s="92" customFormat="1" hidden="1" x14ac:dyDescent="0.25">
      <c r="A815" s="89">
        <v>1144345</v>
      </c>
      <c r="B815" s="95" t="s">
        <v>4540</v>
      </c>
      <c r="C815" s="26" t="s">
        <v>4566</v>
      </c>
      <c r="D815" s="66">
        <v>44567</v>
      </c>
      <c r="E815" s="90" t="s">
        <v>4510</v>
      </c>
      <c r="F815" s="90"/>
      <c r="G815" s="66">
        <v>44573</v>
      </c>
      <c r="H815" s="90"/>
      <c r="I815" s="89" t="s">
        <v>28</v>
      </c>
      <c r="J815" s="89" t="s">
        <v>4078</v>
      </c>
      <c r="K815" s="89">
        <v>1144345</v>
      </c>
      <c r="L815" s="89">
        <v>93</v>
      </c>
      <c r="M815" s="89" t="s">
        <v>207</v>
      </c>
      <c r="N815" s="89" t="s">
        <v>207</v>
      </c>
      <c r="O815" s="89" t="s">
        <v>4079</v>
      </c>
      <c r="P815" s="89" t="s">
        <v>4080</v>
      </c>
      <c r="Q815" s="89" t="s">
        <v>4081</v>
      </c>
      <c r="R815" s="90"/>
      <c r="S815" s="89" t="s">
        <v>903</v>
      </c>
      <c r="T815" s="89" t="s">
        <v>43</v>
      </c>
      <c r="U815" s="89" t="s">
        <v>128</v>
      </c>
      <c r="V815" s="89" t="s">
        <v>36</v>
      </c>
      <c r="W815" s="89" t="s">
        <v>37</v>
      </c>
      <c r="X815" s="89" t="s">
        <v>38</v>
      </c>
      <c r="Y815" s="89">
        <v>91010208</v>
      </c>
      <c r="Z815" s="89" t="s">
        <v>509</v>
      </c>
      <c r="AA815" s="66">
        <v>44573</v>
      </c>
      <c r="AB815" s="89" t="s">
        <v>589</v>
      </c>
      <c r="AC815" s="90"/>
      <c r="AD815" s="90"/>
      <c r="AE815" s="90"/>
      <c r="AF815" s="90"/>
      <c r="AG815" s="90"/>
      <c r="AH815" s="90"/>
      <c r="AI815" s="90"/>
      <c r="AJ815" s="90" t="s">
        <v>4082</v>
      </c>
      <c r="AK815" s="89" t="e">
        <v>#N/A</v>
      </c>
    </row>
    <row r="816" spans="1:37" s="92" customFormat="1" hidden="1" x14ac:dyDescent="0.25">
      <c r="A816" s="89">
        <v>17029958</v>
      </c>
      <c r="B816" s="90" t="s">
        <v>4540</v>
      </c>
      <c r="C816" s="89" t="s">
        <v>4545</v>
      </c>
      <c r="D816" s="66">
        <v>44567</v>
      </c>
      <c r="E816" s="90" t="s">
        <v>4510</v>
      </c>
      <c r="F816" s="90"/>
      <c r="G816" s="66">
        <v>44575</v>
      </c>
      <c r="H816" s="90"/>
      <c r="I816" s="89" t="s">
        <v>28</v>
      </c>
      <c r="J816" s="89" t="s">
        <v>4083</v>
      </c>
      <c r="K816" s="89">
        <v>17029958</v>
      </c>
      <c r="L816" s="89">
        <v>80</v>
      </c>
      <c r="M816" s="89" t="s">
        <v>30</v>
      </c>
      <c r="N816" s="89" t="s">
        <v>30</v>
      </c>
      <c r="O816" s="89" t="s">
        <v>4084</v>
      </c>
      <c r="P816" s="89" t="s">
        <v>4085</v>
      </c>
      <c r="Q816" s="89" t="s">
        <v>4086</v>
      </c>
      <c r="R816" s="90"/>
      <c r="S816" s="89" t="s">
        <v>33</v>
      </c>
      <c r="T816" s="89" t="s">
        <v>4087</v>
      </c>
      <c r="U816" s="89" t="s">
        <v>4088</v>
      </c>
      <c r="V816" s="89" t="s">
        <v>36</v>
      </c>
      <c r="W816" s="89" t="s">
        <v>37</v>
      </c>
      <c r="X816" s="89" t="s">
        <v>38</v>
      </c>
      <c r="Y816" s="89">
        <v>91010208</v>
      </c>
      <c r="Z816" s="89" t="s">
        <v>509</v>
      </c>
      <c r="AA816" s="66">
        <v>44575</v>
      </c>
      <c r="AB816" s="89" t="s">
        <v>2420</v>
      </c>
      <c r="AC816" s="90"/>
      <c r="AD816" s="90"/>
      <c r="AE816" s="90"/>
      <c r="AF816" s="90"/>
      <c r="AG816" s="90"/>
      <c r="AH816" s="90"/>
      <c r="AI816" s="90"/>
      <c r="AJ816" s="90" t="s">
        <v>4089</v>
      </c>
      <c r="AK816" s="89" t="e">
        <v>#N/A</v>
      </c>
    </row>
    <row r="817" spans="1:37" s="92" customFormat="1" ht="15" hidden="1" customHeight="1" x14ac:dyDescent="0.25">
      <c r="A817" s="89">
        <v>19104887</v>
      </c>
      <c r="B817" s="90" t="s">
        <v>4540</v>
      </c>
      <c r="C817" s="89" t="s">
        <v>4560</v>
      </c>
      <c r="D817" s="66">
        <v>44567</v>
      </c>
      <c r="E817" s="90" t="s">
        <v>4510</v>
      </c>
      <c r="F817" s="90"/>
      <c r="G817" s="66">
        <v>44575</v>
      </c>
      <c r="H817" s="90"/>
      <c r="I817" s="89" t="s">
        <v>28</v>
      </c>
      <c r="J817" s="89" t="s">
        <v>4090</v>
      </c>
      <c r="K817" s="89">
        <v>19104887</v>
      </c>
      <c r="L817" s="89">
        <v>72</v>
      </c>
      <c r="M817" s="89" t="s">
        <v>30</v>
      </c>
      <c r="N817" s="89" t="s">
        <v>30</v>
      </c>
      <c r="O817" s="89" t="s">
        <v>4091</v>
      </c>
      <c r="P817" s="89" t="s">
        <v>4092</v>
      </c>
      <c r="Q817" s="89" t="s">
        <v>4093</v>
      </c>
      <c r="R817" s="90"/>
      <c r="S817" s="89" t="s">
        <v>33</v>
      </c>
      <c r="T817" s="89" t="s">
        <v>812</v>
      </c>
      <c r="U817" s="89" t="s">
        <v>813</v>
      </c>
      <c r="V817" s="89" t="s">
        <v>36</v>
      </c>
      <c r="W817" s="89" t="s">
        <v>37</v>
      </c>
      <c r="X817" s="89" t="s">
        <v>38</v>
      </c>
      <c r="Y817" s="89">
        <v>91010208</v>
      </c>
      <c r="Z817" s="89" t="s">
        <v>509</v>
      </c>
      <c r="AA817" s="66">
        <v>44575</v>
      </c>
      <c r="AB817" s="89" t="s">
        <v>2420</v>
      </c>
      <c r="AC817" s="90"/>
      <c r="AD817" s="90"/>
      <c r="AE817" s="90"/>
      <c r="AF817" s="90"/>
      <c r="AG817" s="90"/>
      <c r="AH817" s="90"/>
      <c r="AI817" s="90"/>
      <c r="AJ817" s="90" t="s">
        <v>4094</v>
      </c>
      <c r="AK817" s="89" t="e">
        <v>#N/A</v>
      </c>
    </row>
    <row r="818" spans="1:37" s="92" customFormat="1" ht="15" hidden="1" customHeight="1" x14ac:dyDescent="0.25">
      <c r="A818" s="89">
        <v>20005952</v>
      </c>
      <c r="B818" s="90" t="s">
        <v>4505</v>
      </c>
      <c r="C818" s="89" t="s">
        <v>4509</v>
      </c>
      <c r="D818" s="66">
        <v>44567</v>
      </c>
      <c r="E818" s="90" t="s">
        <v>4510</v>
      </c>
      <c r="F818" s="90"/>
      <c r="G818" s="66">
        <v>44574</v>
      </c>
      <c r="H818" s="90"/>
      <c r="I818" s="89" t="s">
        <v>28</v>
      </c>
      <c r="J818" s="89" t="s">
        <v>4095</v>
      </c>
      <c r="K818" s="89">
        <v>20005952</v>
      </c>
      <c r="L818" s="89">
        <v>88</v>
      </c>
      <c r="M818" s="89" t="s">
        <v>30</v>
      </c>
      <c r="N818" s="89" t="s">
        <v>30</v>
      </c>
      <c r="O818" s="89" t="s">
        <v>4096</v>
      </c>
      <c r="P818" s="89" t="s">
        <v>4097</v>
      </c>
      <c r="Q818" s="89" t="s">
        <v>4098</v>
      </c>
      <c r="R818" s="90"/>
      <c r="S818" s="89" t="s">
        <v>134</v>
      </c>
      <c r="T818" s="89" t="s">
        <v>43</v>
      </c>
      <c r="U818" s="89" t="s">
        <v>128</v>
      </c>
      <c r="V818" s="89" t="s">
        <v>36</v>
      </c>
      <c r="W818" s="89" t="s">
        <v>37</v>
      </c>
      <c r="X818" s="89" t="s">
        <v>38</v>
      </c>
      <c r="Y818" s="89">
        <v>91010208</v>
      </c>
      <c r="Z818" s="89" t="s">
        <v>509</v>
      </c>
      <c r="AA818" s="66">
        <v>44574</v>
      </c>
      <c r="AB818" s="89" t="s">
        <v>1844</v>
      </c>
      <c r="AC818" s="89" t="s">
        <v>4096</v>
      </c>
      <c r="AD818" s="90" t="s">
        <v>510</v>
      </c>
      <c r="AE818" s="90" t="s">
        <v>3225</v>
      </c>
      <c r="AF818" s="90" t="s">
        <v>4099</v>
      </c>
      <c r="AG818" s="90">
        <v>3203210532</v>
      </c>
      <c r="AH818" s="90">
        <v>3203210532</v>
      </c>
      <c r="AI818" s="91">
        <v>44576</v>
      </c>
      <c r="AJ818" s="90" t="s">
        <v>4558</v>
      </c>
      <c r="AK818" s="89"/>
    </row>
    <row r="819" spans="1:37" s="92" customFormat="1" hidden="1" x14ac:dyDescent="0.25">
      <c r="A819" s="89">
        <v>16160148</v>
      </c>
      <c r="B819" s="90" t="s">
        <v>4546</v>
      </c>
      <c r="C819" s="26" t="s">
        <v>4547</v>
      </c>
      <c r="D819" s="66">
        <v>44567</v>
      </c>
      <c r="E819" s="90" t="s">
        <v>4510</v>
      </c>
      <c r="F819" s="90"/>
      <c r="G819" s="66">
        <v>44574</v>
      </c>
      <c r="H819" s="90"/>
      <c r="I819" s="89" t="s">
        <v>28</v>
      </c>
      <c r="J819" s="89" t="s">
        <v>4100</v>
      </c>
      <c r="K819" s="89">
        <v>16160148</v>
      </c>
      <c r="L819" s="89">
        <v>59</v>
      </c>
      <c r="M819" s="89" t="s">
        <v>207</v>
      </c>
      <c r="N819" s="89" t="s">
        <v>207</v>
      </c>
      <c r="O819" s="89" t="s">
        <v>4101</v>
      </c>
      <c r="P819" s="89" t="s">
        <v>4102</v>
      </c>
      <c r="Q819" s="89" t="s">
        <v>588</v>
      </c>
      <c r="R819" s="90"/>
      <c r="S819" s="89" t="s">
        <v>33</v>
      </c>
      <c r="T819" s="89" t="s">
        <v>943</v>
      </c>
      <c r="U819" s="89" t="s">
        <v>944</v>
      </c>
      <c r="V819" s="89" t="s">
        <v>36</v>
      </c>
      <c r="W819" s="89" t="s">
        <v>111</v>
      </c>
      <c r="X819" s="89" t="s">
        <v>38</v>
      </c>
      <c r="Y819" s="89">
        <v>91010208</v>
      </c>
      <c r="Z819" s="89" t="s">
        <v>509</v>
      </c>
      <c r="AA819" s="66">
        <v>44574</v>
      </c>
      <c r="AB819" s="26" t="s">
        <v>45</v>
      </c>
      <c r="AC819" s="89" t="s">
        <v>4101</v>
      </c>
      <c r="AD819" s="90" t="s">
        <v>207</v>
      </c>
      <c r="AE819" s="90" t="s">
        <v>759</v>
      </c>
      <c r="AF819" s="90" t="s">
        <v>4103</v>
      </c>
      <c r="AG819" s="89" t="s">
        <v>4102</v>
      </c>
      <c r="AH819" s="89" t="s">
        <v>4102</v>
      </c>
      <c r="AI819" s="91">
        <v>44575</v>
      </c>
      <c r="AJ819" s="90" t="s">
        <v>4104</v>
      </c>
      <c r="AK819" s="89" t="s">
        <v>3079</v>
      </c>
    </row>
    <row r="820" spans="1:37" s="92" customFormat="1" ht="15" hidden="1" customHeight="1" x14ac:dyDescent="0.25">
      <c r="A820" s="89">
        <v>17150174</v>
      </c>
      <c r="B820" s="90" t="s">
        <v>4540</v>
      </c>
      <c r="C820" s="89" t="s">
        <v>4560</v>
      </c>
      <c r="D820" s="66">
        <v>44567</v>
      </c>
      <c r="E820" s="90" t="s">
        <v>4510</v>
      </c>
      <c r="F820" s="90"/>
      <c r="G820" s="66">
        <v>44575</v>
      </c>
      <c r="H820" s="90"/>
      <c r="I820" s="89" t="s">
        <v>28</v>
      </c>
      <c r="J820" s="89" t="s">
        <v>4105</v>
      </c>
      <c r="K820" s="89">
        <v>17150174</v>
      </c>
      <c r="L820" s="89">
        <v>76</v>
      </c>
      <c r="M820" s="89" t="s">
        <v>30</v>
      </c>
      <c r="N820" s="89" t="s">
        <v>30</v>
      </c>
      <c r="O820" s="89" t="s">
        <v>4106</v>
      </c>
      <c r="P820" s="89" t="s">
        <v>4107</v>
      </c>
      <c r="Q820" s="89">
        <v>5107677</v>
      </c>
      <c r="R820" s="90"/>
      <c r="S820" s="89" t="s">
        <v>33</v>
      </c>
      <c r="T820" s="89" t="s">
        <v>43</v>
      </c>
      <c r="U820" s="89" t="s">
        <v>128</v>
      </c>
      <c r="V820" s="89" t="s">
        <v>36</v>
      </c>
      <c r="W820" s="89" t="s">
        <v>81</v>
      </c>
      <c r="X820" s="89" t="s">
        <v>38</v>
      </c>
      <c r="Y820" s="89">
        <v>91010208</v>
      </c>
      <c r="Z820" s="89" t="s">
        <v>509</v>
      </c>
      <c r="AA820" s="66">
        <v>44575</v>
      </c>
      <c r="AB820" s="89" t="s">
        <v>2526</v>
      </c>
      <c r="AC820" s="90"/>
      <c r="AD820" s="90"/>
      <c r="AE820" s="90"/>
      <c r="AF820" s="90"/>
      <c r="AG820" s="90"/>
      <c r="AH820" s="90"/>
      <c r="AI820" s="90"/>
      <c r="AJ820" s="90" t="s">
        <v>4108</v>
      </c>
      <c r="AK820" s="89" t="e">
        <v>#N/A</v>
      </c>
    </row>
    <row r="821" spans="1:37" s="92" customFormat="1" ht="15" hidden="1" customHeight="1" x14ac:dyDescent="0.25">
      <c r="A821" s="89">
        <v>20030223</v>
      </c>
      <c r="B821" s="90" t="s">
        <v>4546</v>
      </c>
      <c r="C821" s="26" t="s">
        <v>4547</v>
      </c>
      <c r="D821" s="66">
        <v>44567</v>
      </c>
      <c r="E821" s="90" t="s">
        <v>4510</v>
      </c>
      <c r="F821" s="90"/>
      <c r="G821" s="66">
        <v>44574</v>
      </c>
      <c r="H821" s="90"/>
      <c r="I821" s="89" t="s">
        <v>28</v>
      </c>
      <c r="J821" s="89" t="s">
        <v>4109</v>
      </c>
      <c r="K821" s="89">
        <v>20030223</v>
      </c>
      <c r="L821" s="89">
        <v>96</v>
      </c>
      <c r="M821" s="89" t="s">
        <v>30</v>
      </c>
      <c r="N821" s="89" t="s">
        <v>30</v>
      </c>
      <c r="O821" s="89" t="s">
        <v>4110</v>
      </c>
      <c r="P821" s="89" t="s">
        <v>4111</v>
      </c>
      <c r="Q821" s="89" t="s">
        <v>4112</v>
      </c>
      <c r="R821" s="90"/>
      <c r="S821" s="89" t="s">
        <v>33</v>
      </c>
      <c r="T821" s="89" t="s">
        <v>667</v>
      </c>
      <c r="U821" s="89" t="s">
        <v>668</v>
      </c>
      <c r="V821" s="89" t="s">
        <v>36</v>
      </c>
      <c r="W821" s="89" t="s">
        <v>37</v>
      </c>
      <c r="X821" s="89" t="s">
        <v>38</v>
      </c>
      <c r="Y821" s="89">
        <v>91010208</v>
      </c>
      <c r="Z821" s="89" t="s">
        <v>509</v>
      </c>
      <c r="AA821" s="66">
        <v>44574</v>
      </c>
      <c r="AB821" s="26" t="s">
        <v>45</v>
      </c>
      <c r="AC821" s="90" t="s">
        <v>4113</v>
      </c>
      <c r="AD821" s="90" t="s">
        <v>510</v>
      </c>
      <c r="AE821" s="90" t="s">
        <v>97</v>
      </c>
      <c r="AF821" s="90" t="s">
        <v>4114</v>
      </c>
      <c r="AG821" s="90">
        <v>3208324979</v>
      </c>
      <c r="AH821" s="90">
        <v>3208324979</v>
      </c>
      <c r="AI821" s="91">
        <v>44576</v>
      </c>
      <c r="AJ821" s="90" t="s">
        <v>4115</v>
      </c>
      <c r="AK821" s="89" t="s">
        <v>3079</v>
      </c>
    </row>
    <row r="822" spans="1:37" s="92" customFormat="1" hidden="1" x14ac:dyDescent="0.25">
      <c r="A822" s="89">
        <v>188099</v>
      </c>
      <c r="B822" s="90" t="s">
        <v>4540</v>
      </c>
      <c r="C822" s="89" t="s">
        <v>4543</v>
      </c>
      <c r="D822" s="66">
        <v>44567</v>
      </c>
      <c r="E822" s="90" t="s">
        <v>4510</v>
      </c>
      <c r="F822" s="90"/>
      <c r="G822" s="66">
        <v>44575</v>
      </c>
      <c r="H822" s="90"/>
      <c r="I822" s="89" t="s">
        <v>105</v>
      </c>
      <c r="J822" s="89" t="s">
        <v>4116</v>
      </c>
      <c r="K822" s="89">
        <v>188099</v>
      </c>
      <c r="L822" s="89">
        <v>69</v>
      </c>
      <c r="M822" s="89" t="s">
        <v>30</v>
      </c>
      <c r="N822" s="89" t="s">
        <v>30</v>
      </c>
      <c r="O822" s="89" t="s">
        <v>4117</v>
      </c>
      <c r="P822" s="89" t="s">
        <v>4118</v>
      </c>
      <c r="Q822" s="89" t="s">
        <v>4119</v>
      </c>
      <c r="R822" s="90"/>
      <c r="S822" s="89" t="s">
        <v>161</v>
      </c>
      <c r="T822" s="89" t="s">
        <v>289</v>
      </c>
      <c r="U822" s="89" t="s">
        <v>290</v>
      </c>
      <c r="V822" s="89" t="s">
        <v>157</v>
      </c>
      <c r="W822" s="89" t="s">
        <v>37</v>
      </c>
      <c r="X822" s="89" t="s">
        <v>38</v>
      </c>
      <c r="Y822" s="89">
        <v>91010208</v>
      </c>
      <c r="Z822" s="89" t="s">
        <v>509</v>
      </c>
      <c r="AA822" s="66">
        <v>44575</v>
      </c>
      <c r="AB822" s="89" t="s">
        <v>2420</v>
      </c>
      <c r="AC822" s="90"/>
      <c r="AD822" s="90"/>
      <c r="AE822" s="90"/>
      <c r="AF822" s="90"/>
      <c r="AG822" s="90"/>
      <c r="AH822" s="90"/>
      <c r="AI822" s="90"/>
      <c r="AJ822" s="90" t="s">
        <v>4120</v>
      </c>
      <c r="AK822" s="89" t="e">
        <v>#N/A</v>
      </c>
    </row>
    <row r="823" spans="1:37" s="92" customFormat="1" hidden="1" x14ac:dyDescent="0.25">
      <c r="A823" s="89">
        <v>136157</v>
      </c>
      <c r="B823" s="90" t="s">
        <v>4540</v>
      </c>
      <c r="C823" s="89" t="s">
        <v>4542</v>
      </c>
      <c r="D823" s="66">
        <v>44567</v>
      </c>
      <c r="E823" s="90" t="s">
        <v>4510</v>
      </c>
      <c r="F823" s="90"/>
      <c r="G823" s="66">
        <v>44575</v>
      </c>
      <c r="H823" s="90"/>
      <c r="I823" s="89" t="s">
        <v>28</v>
      </c>
      <c r="J823" s="89" t="s">
        <v>4121</v>
      </c>
      <c r="K823" s="89">
        <v>136157</v>
      </c>
      <c r="L823" s="89">
        <v>93</v>
      </c>
      <c r="M823" s="89" t="s">
        <v>207</v>
      </c>
      <c r="N823" s="89" t="s">
        <v>207</v>
      </c>
      <c r="O823" s="89" t="s">
        <v>4122</v>
      </c>
      <c r="P823" s="89" t="s">
        <v>4123</v>
      </c>
      <c r="Q823" s="89" t="s">
        <v>4124</v>
      </c>
      <c r="R823" s="90"/>
      <c r="S823" s="89" t="s">
        <v>33</v>
      </c>
      <c r="T823" s="89" t="s">
        <v>43</v>
      </c>
      <c r="U823" s="89" t="s">
        <v>128</v>
      </c>
      <c r="V823" s="89" t="s">
        <v>36</v>
      </c>
      <c r="W823" s="89" t="s">
        <v>88</v>
      </c>
      <c r="X823" s="89" t="s">
        <v>38</v>
      </c>
      <c r="Y823" s="89">
        <v>91010208</v>
      </c>
      <c r="Z823" s="89" t="s">
        <v>509</v>
      </c>
      <c r="AA823" s="66">
        <v>44575</v>
      </c>
      <c r="AB823" s="89" t="s">
        <v>2496</v>
      </c>
      <c r="AC823" s="90"/>
      <c r="AD823" s="90"/>
      <c r="AE823" s="90"/>
      <c r="AF823" s="90"/>
      <c r="AG823" s="90"/>
      <c r="AH823" s="90"/>
      <c r="AI823" s="90"/>
      <c r="AJ823" s="90" t="s">
        <v>4125</v>
      </c>
      <c r="AK823" s="89" t="e">
        <v>#N/A</v>
      </c>
    </row>
    <row r="824" spans="1:37" s="92" customFormat="1" hidden="1" x14ac:dyDescent="0.25">
      <c r="A824" s="89">
        <v>20066525</v>
      </c>
      <c r="B824" s="90" t="s">
        <v>4546</v>
      </c>
      <c r="C824" s="26" t="s">
        <v>4547</v>
      </c>
      <c r="D824" s="66">
        <v>44567</v>
      </c>
      <c r="E824" s="90" t="s">
        <v>4510</v>
      </c>
      <c r="F824" s="90"/>
      <c r="G824" s="66">
        <v>44574</v>
      </c>
      <c r="H824" s="90"/>
      <c r="I824" s="89" t="s">
        <v>28</v>
      </c>
      <c r="J824" s="89" t="s">
        <v>4126</v>
      </c>
      <c r="K824" s="89">
        <v>20066525</v>
      </c>
      <c r="L824" s="89">
        <v>87</v>
      </c>
      <c r="M824" s="89" t="s">
        <v>30</v>
      </c>
      <c r="N824" s="89" t="s">
        <v>30</v>
      </c>
      <c r="O824" s="89" t="s">
        <v>4127</v>
      </c>
      <c r="P824" s="89" t="s">
        <v>4128</v>
      </c>
      <c r="Q824" s="89" t="s">
        <v>4129</v>
      </c>
      <c r="R824" s="90"/>
      <c r="S824" s="89" t="s">
        <v>33</v>
      </c>
      <c r="T824" s="89" t="s">
        <v>312</v>
      </c>
      <c r="U824" s="89" t="s">
        <v>313</v>
      </c>
      <c r="V824" s="89" t="s">
        <v>157</v>
      </c>
      <c r="W824" s="89" t="s">
        <v>37</v>
      </c>
      <c r="X824" s="89" t="s">
        <v>38</v>
      </c>
      <c r="Y824" s="89">
        <v>91010208</v>
      </c>
      <c r="Z824" s="89" t="s">
        <v>509</v>
      </c>
      <c r="AA824" s="66">
        <v>44574</v>
      </c>
      <c r="AB824" s="26" t="s">
        <v>45</v>
      </c>
      <c r="AC824" s="89" t="s">
        <v>4127</v>
      </c>
      <c r="AD824" s="90" t="s">
        <v>510</v>
      </c>
      <c r="AE824" s="90" t="s">
        <v>75</v>
      </c>
      <c r="AF824" s="90" t="s">
        <v>4130</v>
      </c>
      <c r="AG824" s="90">
        <v>3193126273</v>
      </c>
      <c r="AH824" s="90">
        <v>3193126273</v>
      </c>
      <c r="AI824" s="91">
        <v>44575</v>
      </c>
      <c r="AJ824" s="90" t="s">
        <v>4131</v>
      </c>
      <c r="AK824" s="89" t="s">
        <v>3079</v>
      </c>
    </row>
    <row r="825" spans="1:37" s="92" customFormat="1" ht="15" hidden="1" customHeight="1" x14ac:dyDescent="0.25">
      <c r="A825" s="89">
        <v>17181833</v>
      </c>
      <c r="B825" s="90" t="s">
        <v>4546</v>
      </c>
      <c r="C825" s="26" t="s">
        <v>4547</v>
      </c>
      <c r="D825" s="66">
        <v>44567</v>
      </c>
      <c r="E825" s="90" t="s">
        <v>4510</v>
      </c>
      <c r="F825" s="90"/>
      <c r="G825" s="66">
        <v>44574</v>
      </c>
      <c r="H825" s="90"/>
      <c r="I825" s="89" t="s">
        <v>28</v>
      </c>
      <c r="J825" s="89" t="s">
        <v>4132</v>
      </c>
      <c r="K825" s="89">
        <v>17181833</v>
      </c>
      <c r="L825" s="89">
        <v>74</v>
      </c>
      <c r="M825" s="89" t="s">
        <v>207</v>
      </c>
      <c r="N825" s="89" t="s">
        <v>207</v>
      </c>
      <c r="O825" s="89" t="s">
        <v>4133</v>
      </c>
      <c r="P825" s="89" t="s">
        <v>4134</v>
      </c>
      <c r="Q825" s="89" t="s">
        <v>4135</v>
      </c>
      <c r="R825" s="90"/>
      <c r="S825" s="89" t="s">
        <v>134</v>
      </c>
      <c r="T825" s="89" t="s">
        <v>312</v>
      </c>
      <c r="U825" s="89" t="s">
        <v>313</v>
      </c>
      <c r="V825" s="89" t="s">
        <v>36</v>
      </c>
      <c r="W825" s="89" t="s">
        <v>37</v>
      </c>
      <c r="X825" s="89" t="s">
        <v>38</v>
      </c>
      <c r="Y825" s="89">
        <v>91010208</v>
      </c>
      <c r="Z825" s="89" t="s">
        <v>509</v>
      </c>
      <c r="AA825" s="66">
        <v>44574</v>
      </c>
      <c r="AB825" s="26" t="s">
        <v>45</v>
      </c>
      <c r="AC825" s="89" t="s">
        <v>4133</v>
      </c>
      <c r="AD825" s="90" t="s">
        <v>207</v>
      </c>
      <c r="AE825" s="90" t="s">
        <v>825</v>
      </c>
      <c r="AF825" s="90" t="s">
        <v>4136</v>
      </c>
      <c r="AG825" s="90">
        <v>3014192975</v>
      </c>
      <c r="AH825" s="90">
        <v>3014192975</v>
      </c>
      <c r="AI825" s="91">
        <v>44578</v>
      </c>
      <c r="AJ825" s="90" t="s">
        <v>4137</v>
      </c>
      <c r="AK825" s="89" t="s">
        <v>3079</v>
      </c>
    </row>
    <row r="826" spans="1:37" s="92" customFormat="1" hidden="1" x14ac:dyDescent="0.25">
      <c r="A826" s="89">
        <v>1557589</v>
      </c>
      <c r="B826" s="90" t="s">
        <v>4546</v>
      </c>
      <c r="C826" s="26" t="s">
        <v>4547</v>
      </c>
      <c r="D826" s="66">
        <v>44567</v>
      </c>
      <c r="E826" s="90" t="s">
        <v>4510</v>
      </c>
      <c r="F826" s="90"/>
      <c r="G826" s="66">
        <v>44574</v>
      </c>
      <c r="H826" s="90"/>
      <c r="I826" s="89" t="s">
        <v>28</v>
      </c>
      <c r="J826" s="89" t="s">
        <v>4138</v>
      </c>
      <c r="K826" s="89">
        <v>1557589</v>
      </c>
      <c r="L826" s="89">
        <v>90</v>
      </c>
      <c r="M826" s="89" t="s">
        <v>30</v>
      </c>
      <c r="N826" s="89" t="s">
        <v>30</v>
      </c>
      <c r="O826" s="89" t="s">
        <v>4139</v>
      </c>
      <c r="P826" s="89" t="s">
        <v>4140</v>
      </c>
      <c r="Q826" s="89" t="s">
        <v>4141</v>
      </c>
      <c r="R826" s="90"/>
      <c r="S826" s="89" t="s">
        <v>161</v>
      </c>
      <c r="T826" s="89" t="s">
        <v>43</v>
      </c>
      <c r="U826" s="89" t="s">
        <v>128</v>
      </c>
      <c r="V826" s="89" t="s">
        <v>36</v>
      </c>
      <c r="W826" s="89" t="s">
        <v>81</v>
      </c>
      <c r="X826" s="89" t="s">
        <v>38</v>
      </c>
      <c r="Y826" s="89">
        <v>91010208</v>
      </c>
      <c r="Z826" s="89" t="s">
        <v>509</v>
      </c>
      <c r="AA826" s="66">
        <v>44574</v>
      </c>
      <c r="AB826" s="26" t="s">
        <v>45</v>
      </c>
      <c r="AC826" s="89" t="s">
        <v>4139</v>
      </c>
      <c r="AD826" s="90" t="s">
        <v>510</v>
      </c>
      <c r="AE826" s="90" t="s">
        <v>456</v>
      </c>
      <c r="AF826" s="90" t="s">
        <v>4142</v>
      </c>
      <c r="AG826" s="90">
        <v>3153080440</v>
      </c>
      <c r="AH826" s="90">
        <v>3153080440</v>
      </c>
      <c r="AI826" s="91">
        <v>44575</v>
      </c>
      <c r="AJ826" s="90" t="s">
        <v>4143</v>
      </c>
      <c r="AK826" s="89" t="s">
        <v>3079</v>
      </c>
    </row>
    <row r="827" spans="1:37" s="92" customFormat="1" hidden="1" x14ac:dyDescent="0.25">
      <c r="A827" s="89">
        <v>19375116</v>
      </c>
      <c r="B827" s="90" t="s">
        <v>4540</v>
      </c>
      <c r="C827" s="89" t="s">
        <v>4542</v>
      </c>
      <c r="D827" s="66">
        <v>44567</v>
      </c>
      <c r="E827" s="90" t="s">
        <v>4510</v>
      </c>
      <c r="F827" s="90"/>
      <c r="G827" s="66">
        <v>44575</v>
      </c>
      <c r="H827" s="90"/>
      <c r="I827" s="89" t="s">
        <v>28</v>
      </c>
      <c r="J827" s="89" t="s">
        <v>4144</v>
      </c>
      <c r="K827" s="89">
        <v>19375116</v>
      </c>
      <c r="L827" s="89">
        <v>64</v>
      </c>
      <c r="M827" s="89" t="s">
        <v>30</v>
      </c>
      <c r="N827" s="89" t="s">
        <v>30</v>
      </c>
      <c r="O827" s="89" t="s">
        <v>4145</v>
      </c>
      <c r="P827" s="89" t="s">
        <v>4146</v>
      </c>
      <c r="Q827" s="89" t="s">
        <v>4147</v>
      </c>
      <c r="R827" s="90"/>
      <c r="S827" s="89" t="s">
        <v>33</v>
      </c>
      <c r="T827" s="89" t="s">
        <v>43</v>
      </c>
      <c r="U827" s="89" t="s">
        <v>128</v>
      </c>
      <c r="V827" s="89" t="s">
        <v>36</v>
      </c>
      <c r="W827" s="89" t="s">
        <v>37</v>
      </c>
      <c r="X827" s="89" t="s">
        <v>38</v>
      </c>
      <c r="Y827" s="89">
        <v>91010208</v>
      </c>
      <c r="Z827" s="89" t="s">
        <v>509</v>
      </c>
      <c r="AA827" s="66">
        <v>44575</v>
      </c>
      <c r="AB827" s="89" t="s">
        <v>2420</v>
      </c>
      <c r="AC827" s="90"/>
      <c r="AD827" s="90"/>
      <c r="AE827" s="90"/>
      <c r="AF827" s="90"/>
      <c r="AG827" s="90"/>
      <c r="AH827" s="90"/>
      <c r="AI827" s="90"/>
      <c r="AJ827" s="90" t="s">
        <v>4148</v>
      </c>
      <c r="AK827" s="89" t="e">
        <v>#N/A</v>
      </c>
    </row>
    <row r="828" spans="1:37" s="92" customFormat="1" hidden="1" x14ac:dyDescent="0.25">
      <c r="A828" s="89">
        <v>1013657000</v>
      </c>
      <c r="B828" s="90" t="s">
        <v>4540</v>
      </c>
      <c r="C828" s="89" t="s">
        <v>4542</v>
      </c>
      <c r="D828" s="66">
        <v>44567</v>
      </c>
      <c r="E828" s="90" t="s">
        <v>4510</v>
      </c>
      <c r="F828" s="90"/>
      <c r="G828" s="66">
        <v>44575</v>
      </c>
      <c r="H828" s="90"/>
      <c r="I828" s="89" t="s">
        <v>28</v>
      </c>
      <c r="J828" s="89" t="s">
        <v>4149</v>
      </c>
      <c r="K828" s="89">
        <v>1013657000</v>
      </c>
      <c r="L828" s="89">
        <v>26</v>
      </c>
      <c r="M828" s="89" t="s">
        <v>30</v>
      </c>
      <c r="N828" s="89" t="s">
        <v>30</v>
      </c>
      <c r="O828" s="89" t="s">
        <v>4150</v>
      </c>
      <c r="P828" s="89" t="s">
        <v>4151</v>
      </c>
      <c r="Q828" s="89">
        <v>3144107781</v>
      </c>
      <c r="R828" s="90"/>
      <c r="S828" s="89" t="s">
        <v>161</v>
      </c>
      <c r="T828" s="89" t="s">
        <v>86</v>
      </c>
      <c r="U828" s="89" t="s">
        <v>116</v>
      </c>
      <c r="V828" s="89" t="s">
        <v>36</v>
      </c>
      <c r="W828" s="89" t="s">
        <v>88</v>
      </c>
      <c r="X828" s="89" t="s">
        <v>38</v>
      </c>
      <c r="Y828" s="89">
        <v>91010208</v>
      </c>
      <c r="Z828" s="89" t="s">
        <v>509</v>
      </c>
      <c r="AA828" s="66">
        <v>44575</v>
      </c>
      <c r="AB828" s="89" t="s">
        <v>2496</v>
      </c>
      <c r="AC828" s="90"/>
      <c r="AD828" s="90"/>
      <c r="AE828" s="90"/>
      <c r="AF828" s="90"/>
      <c r="AG828" s="90"/>
      <c r="AH828" s="90"/>
      <c r="AI828" s="90"/>
      <c r="AJ828" s="90" t="s">
        <v>4152</v>
      </c>
      <c r="AK828" s="89" t="e">
        <v>#N/A</v>
      </c>
    </row>
    <row r="829" spans="1:37" s="92" customFormat="1" hidden="1" x14ac:dyDescent="0.25">
      <c r="A829" s="89">
        <v>19325323</v>
      </c>
      <c r="B829" s="90" t="s">
        <v>4540</v>
      </c>
      <c r="C829" s="89" t="s">
        <v>4542</v>
      </c>
      <c r="D829" s="66">
        <v>44567</v>
      </c>
      <c r="E829" s="90" t="s">
        <v>4510</v>
      </c>
      <c r="F829" s="90"/>
      <c r="G829" s="66">
        <v>44575</v>
      </c>
      <c r="H829" s="90"/>
      <c r="I829" s="89" t="s">
        <v>28</v>
      </c>
      <c r="J829" s="89" t="s">
        <v>4153</v>
      </c>
      <c r="K829" s="89">
        <v>19325323</v>
      </c>
      <c r="L829" s="89">
        <v>63</v>
      </c>
      <c r="M829" s="89" t="s">
        <v>30</v>
      </c>
      <c r="N829" s="89" t="s">
        <v>30</v>
      </c>
      <c r="O829" s="89" t="s">
        <v>4154</v>
      </c>
      <c r="P829" s="89">
        <v>3192759770</v>
      </c>
      <c r="Q829" s="89">
        <v>3138498508</v>
      </c>
      <c r="R829" s="90"/>
      <c r="S829" s="89" t="s">
        <v>33</v>
      </c>
      <c r="T829" s="89" t="s">
        <v>43</v>
      </c>
      <c r="U829" s="89" t="s">
        <v>128</v>
      </c>
      <c r="V829" s="89" t="s">
        <v>36</v>
      </c>
      <c r="W829" s="89" t="s">
        <v>111</v>
      </c>
      <c r="X829" s="89" t="s">
        <v>38</v>
      </c>
      <c r="Y829" s="89">
        <v>91010208</v>
      </c>
      <c r="Z829" s="89" t="s">
        <v>509</v>
      </c>
      <c r="AA829" s="66">
        <v>44575</v>
      </c>
      <c r="AB829" s="89" t="s">
        <v>2496</v>
      </c>
      <c r="AC829" s="90"/>
      <c r="AD829" s="90"/>
      <c r="AE829" s="90"/>
      <c r="AF829" s="90"/>
      <c r="AG829" s="90"/>
      <c r="AH829" s="90"/>
      <c r="AI829" s="90"/>
      <c r="AJ829" s="90" t="s">
        <v>4155</v>
      </c>
      <c r="AK829" s="89" t="e">
        <v>#N/A</v>
      </c>
    </row>
    <row r="830" spans="1:37" s="92" customFormat="1" hidden="1" x14ac:dyDescent="0.25">
      <c r="A830" s="89">
        <v>19437742</v>
      </c>
      <c r="B830" s="90" t="s">
        <v>4505</v>
      </c>
      <c r="C830" s="89" t="s">
        <v>4509</v>
      </c>
      <c r="D830" s="66">
        <v>44567</v>
      </c>
      <c r="E830" s="90" t="s">
        <v>4510</v>
      </c>
      <c r="F830" s="90"/>
      <c r="G830" s="66">
        <v>44574</v>
      </c>
      <c r="H830" s="90"/>
      <c r="I830" s="89" t="s">
        <v>28</v>
      </c>
      <c r="J830" s="89" t="s">
        <v>4156</v>
      </c>
      <c r="K830" s="89">
        <v>19437742</v>
      </c>
      <c r="L830" s="89">
        <v>60</v>
      </c>
      <c r="M830" s="89" t="s">
        <v>30</v>
      </c>
      <c r="N830" s="89" t="s">
        <v>30</v>
      </c>
      <c r="O830" s="89" t="s">
        <v>4157</v>
      </c>
      <c r="P830" s="89" t="s">
        <v>4158</v>
      </c>
      <c r="Q830" s="89" t="s">
        <v>4159</v>
      </c>
      <c r="R830" s="90"/>
      <c r="S830" s="89" t="s">
        <v>33</v>
      </c>
      <c r="T830" s="89" t="s">
        <v>86</v>
      </c>
      <c r="U830" s="89" t="s">
        <v>116</v>
      </c>
      <c r="V830" s="89" t="s">
        <v>232</v>
      </c>
      <c r="W830" s="89" t="s">
        <v>88</v>
      </c>
      <c r="X830" s="89" t="s">
        <v>38</v>
      </c>
      <c r="Y830" s="89">
        <v>91010208</v>
      </c>
      <c r="Z830" s="89" t="s">
        <v>509</v>
      </c>
      <c r="AA830" s="66">
        <v>44574</v>
      </c>
      <c r="AB830" s="89" t="s">
        <v>1844</v>
      </c>
      <c r="AC830" s="90"/>
      <c r="AD830" s="90"/>
      <c r="AE830" s="90"/>
      <c r="AF830" s="90"/>
      <c r="AG830" s="90"/>
      <c r="AH830" s="90"/>
      <c r="AI830" s="90"/>
      <c r="AJ830" s="90" t="s">
        <v>4160</v>
      </c>
      <c r="AK830" s="89" t="e">
        <v>#N/A</v>
      </c>
    </row>
    <row r="831" spans="1:37" s="92" customFormat="1" ht="15" hidden="1" customHeight="1" x14ac:dyDescent="0.25">
      <c r="A831" s="89">
        <v>19245741</v>
      </c>
      <c r="B831" s="90" t="s">
        <v>4546</v>
      </c>
      <c r="C831" s="26" t="s">
        <v>4548</v>
      </c>
      <c r="D831" s="66">
        <v>44567</v>
      </c>
      <c r="E831" s="90" t="s">
        <v>4510</v>
      </c>
      <c r="F831" s="90"/>
      <c r="G831" s="66">
        <v>44574</v>
      </c>
      <c r="H831" s="90"/>
      <c r="I831" s="89" t="s">
        <v>28</v>
      </c>
      <c r="J831" s="89" t="s">
        <v>4161</v>
      </c>
      <c r="K831" s="89">
        <v>19245741</v>
      </c>
      <c r="L831" s="89">
        <v>67</v>
      </c>
      <c r="M831" s="89" t="s">
        <v>30</v>
      </c>
      <c r="N831" s="89" t="s">
        <v>30</v>
      </c>
      <c r="O831" s="89" t="s">
        <v>4162</v>
      </c>
      <c r="P831" s="89" t="s">
        <v>4163</v>
      </c>
      <c r="Q831" s="89" t="s">
        <v>4164</v>
      </c>
      <c r="R831" s="90"/>
      <c r="S831" s="89" t="s">
        <v>161</v>
      </c>
      <c r="T831" s="89" t="s">
        <v>53</v>
      </c>
      <c r="U831" s="89" t="s">
        <v>54</v>
      </c>
      <c r="V831" s="89" t="s">
        <v>36</v>
      </c>
      <c r="W831" s="89" t="s">
        <v>111</v>
      </c>
      <c r="X831" s="89" t="s">
        <v>38</v>
      </c>
      <c r="Y831" s="89">
        <v>91010208</v>
      </c>
      <c r="Z831" s="89" t="s">
        <v>509</v>
      </c>
      <c r="AA831" s="66">
        <v>44574</v>
      </c>
      <c r="AB831" s="89" t="s">
        <v>1761</v>
      </c>
      <c r="AC831" s="90" t="s">
        <v>4165</v>
      </c>
      <c r="AD831" s="90" t="s">
        <v>510</v>
      </c>
      <c r="AE831" s="90" t="s">
        <v>3214</v>
      </c>
      <c r="AF831" s="90" t="s">
        <v>4166</v>
      </c>
      <c r="AG831" s="90">
        <v>3046761339</v>
      </c>
      <c r="AH831" s="90">
        <v>3046761339</v>
      </c>
      <c r="AI831" s="91">
        <v>44575</v>
      </c>
      <c r="AJ831" s="90" t="s">
        <v>4167</v>
      </c>
      <c r="AK831" s="89" t="s">
        <v>3079</v>
      </c>
    </row>
    <row r="832" spans="1:37" s="92" customFormat="1" hidden="1" x14ac:dyDescent="0.25">
      <c r="A832" s="89">
        <v>20074645</v>
      </c>
      <c r="B832" s="90" t="s">
        <v>4546</v>
      </c>
      <c r="C832" s="26" t="s">
        <v>4547</v>
      </c>
      <c r="D832" s="66">
        <v>44567</v>
      </c>
      <c r="E832" s="90" t="s">
        <v>4510</v>
      </c>
      <c r="F832" s="90"/>
      <c r="G832" s="66">
        <v>44574</v>
      </c>
      <c r="H832" s="90"/>
      <c r="I832" s="89" t="s">
        <v>28</v>
      </c>
      <c r="J832" s="89" t="s">
        <v>4168</v>
      </c>
      <c r="K832" s="89">
        <v>20074645</v>
      </c>
      <c r="L832" s="89">
        <v>89</v>
      </c>
      <c r="M832" s="89" t="s">
        <v>30</v>
      </c>
      <c r="N832" s="89" t="s">
        <v>30</v>
      </c>
      <c r="O832" s="89" t="s">
        <v>4169</v>
      </c>
      <c r="P832" s="89" t="s">
        <v>4170</v>
      </c>
      <c r="Q832" s="89" t="s">
        <v>588</v>
      </c>
      <c r="R832" s="90"/>
      <c r="S832" s="89" t="s">
        <v>33</v>
      </c>
      <c r="T832" s="89" t="s">
        <v>43</v>
      </c>
      <c r="U832" s="89" t="s">
        <v>128</v>
      </c>
      <c r="V832" s="89" t="s">
        <v>36</v>
      </c>
      <c r="W832" s="89" t="s">
        <v>88</v>
      </c>
      <c r="X832" s="89" t="s">
        <v>38</v>
      </c>
      <c r="Y832" s="89">
        <v>91010208</v>
      </c>
      <c r="Z832" s="89" t="s">
        <v>509</v>
      </c>
      <c r="AA832" s="66">
        <v>44574</v>
      </c>
      <c r="AB832" s="26" t="s">
        <v>45</v>
      </c>
      <c r="AC832" s="89" t="s">
        <v>4169</v>
      </c>
      <c r="AD832" s="90" t="s">
        <v>510</v>
      </c>
      <c r="AE832" s="90" t="s">
        <v>47</v>
      </c>
      <c r="AF832" s="90" t="s">
        <v>4171</v>
      </c>
      <c r="AG832" s="90">
        <v>3178121596</v>
      </c>
      <c r="AH832" s="90">
        <v>3178121596</v>
      </c>
      <c r="AI832" s="91">
        <v>44576</v>
      </c>
      <c r="AJ832" s="90" t="s">
        <v>4172</v>
      </c>
      <c r="AK832" s="89" t="s">
        <v>3079</v>
      </c>
    </row>
    <row r="833" spans="1:37" s="92" customFormat="1" hidden="1" x14ac:dyDescent="0.25">
      <c r="A833" s="89">
        <v>20036718</v>
      </c>
      <c r="B833" s="90" t="s">
        <v>4546</v>
      </c>
      <c r="C833" s="26" t="s">
        <v>4547</v>
      </c>
      <c r="D833" s="66">
        <v>44567</v>
      </c>
      <c r="E833" s="90" t="s">
        <v>4510</v>
      </c>
      <c r="F833" s="90"/>
      <c r="G833" s="66">
        <v>44574</v>
      </c>
      <c r="H833" s="90"/>
      <c r="I833" s="89" t="s">
        <v>28</v>
      </c>
      <c r="J833" s="89" t="s">
        <v>4173</v>
      </c>
      <c r="K833" s="89">
        <v>20036718</v>
      </c>
      <c r="L833" s="89">
        <v>91</v>
      </c>
      <c r="M833" s="89" t="s">
        <v>30</v>
      </c>
      <c r="N833" s="89" t="s">
        <v>30</v>
      </c>
      <c r="O833" s="89" t="s">
        <v>4174</v>
      </c>
      <c r="P833" s="89" t="s">
        <v>4175</v>
      </c>
      <c r="Q833" s="89" t="s">
        <v>4176</v>
      </c>
      <c r="R833" s="90"/>
      <c r="S833" s="89" t="s">
        <v>33</v>
      </c>
      <c r="T833" s="89" t="s">
        <v>43</v>
      </c>
      <c r="U833" s="89" t="s">
        <v>128</v>
      </c>
      <c r="V833" s="89" t="s">
        <v>36</v>
      </c>
      <c r="W833" s="89" t="s">
        <v>37</v>
      </c>
      <c r="X833" s="89" t="s">
        <v>38</v>
      </c>
      <c r="Y833" s="89">
        <v>91010208</v>
      </c>
      <c r="Z833" s="89" t="s">
        <v>509</v>
      </c>
      <c r="AA833" s="66">
        <v>44574</v>
      </c>
      <c r="AB833" s="26" t="s">
        <v>45</v>
      </c>
      <c r="AC833" s="89" t="s">
        <v>4174</v>
      </c>
      <c r="AD833" s="90" t="s">
        <v>510</v>
      </c>
      <c r="AE833" s="90" t="s">
        <v>224</v>
      </c>
      <c r="AF833" s="90" t="s">
        <v>4177</v>
      </c>
      <c r="AG833" s="90">
        <v>3114525804</v>
      </c>
      <c r="AH833" s="90">
        <v>3114525804</v>
      </c>
      <c r="AI833" s="91">
        <v>44576</v>
      </c>
      <c r="AJ833" s="90" t="s">
        <v>4178</v>
      </c>
      <c r="AK833" s="89" t="s">
        <v>3079</v>
      </c>
    </row>
    <row r="834" spans="1:37" s="92" customFormat="1" hidden="1" x14ac:dyDescent="0.25">
      <c r="A834" s="89">
        <v>1231979</v>
      </c>
      <c r="B834" s="90" t="s">
        <v>4546</v>
      </c>
      <c r="C834" s="26" t="s">
        <v>4547</v>
      </c>
      <c r="D834" s="66">
        <v>44567</v>
      </c>
      <c r="E834" s="90" t="s">
        <v>4510</v>
      </c>
      <c r="F834" s="90"/>
      <c r="G834" s="66">
        <v>44574</v>
      </c>
      <c r="H834" s="90"/>
      <c r="I834" s="89" t="s">
        <v>28</v>
      </c>
      <c r="J834" s="89" t="s">
        <v>4179</v>
      </c>
      <c r="K834" s="89">
        <v>1231979</v>
      </c>
      <c r="L834" s="89">
        <v>91</v>
      </c>
      <c r="M834" s="89" t="s">
        <v>30</v>
      </c>
      <c r="N834" s="89" t="s">
        <v>30</v>
      </c>
      <c r="O834" s="89" t="s">
        <v>4180</v>
      </c>
      <c r="P834" s="89" t="s">
        <v>4181</v>
      </c>
      <c r="Q834" s="89" t="s">
        <v>4182</v>
      </c>
      <c r="R834" s="90"/>
      <c r="S834" s="89" t="s">
        <v>33</v>
      </c>
      <c r="T834" s="89" t="s">
        <v>43</v>
      </c>
      <c r="U834" s="89" t="s">
        <v>128</v>
      </c>
      <c r="V834" s="89" t="s">
        <v>36</v>
      </c>
      <c r="W834" s="89" t="s">
        <v>37</v>
      </c>
      <c r="X834" s="89" t="s">
        <v>38</v>
      </c>
      <c r="Y834" s="89">
        <v>91010208</v>
      </c>
      <c r="Z834" s="89" t="s">
        <v>509</v>
      </c>
      <c r="AA834" s="66">
        <v>44574</v>
      </c>
      <c r="AB834" s="26" t="s">
        <v>45</v>
      </c>
      <c r="AC834" s="89" t="s">
        <v>4180</v>
      </c>
      <c r="AD834" s="90" t="s">
        <v>510</v>
      </c>
      <c r="AE834" s="90" t="s">
        <v>3891</v>
      </c>
      <c r="AF834" s="90" t="s">
        <v>4183</v>
      </c>
      <c r="AG834" s="90">
        <v>3144494251</v>
      </c>
      <c r="AH834" s="90">
        <v>3144494251</v>
      </c>
      <c r="AI834" s="91">
        <v>44576</v>
      </c>
      <c r="AJ834" s="90" t="s">
        <v>4184</v>
      </c>
      <c r="AK834" s="89" t="s">
        <v>3079</v>
      </c>
    </row>
    <row r="835" spans="1:37" s="92" customFormat="1" hidden="1" x14ac:dyDescent="0.25">
      <c r="A835" s="89">
        <v>1582318</v>
      </c>
      <c r="B835" s="90" t="s">
        <v>4546</v>
      </c>
      <c r="C835" s="26" t="s">
        <v>4547</v>
      </c>
      <c r="D835" s="66">
        <v>44567</v>
      </c>
      <c r="E835" s="90" t="s">
        <v>4510</v>
      </c>
      <c r="F835" s="90"/>
      <c r="G835" s="66">
        <v>44575</v>
      </c>
      <c r="H835" s="90"/>
      <c r="I835" s="89" t="s">
        <v>28</v>
      </c>
      <c r="J835" s="89" t="s">
        <v>4185</v>
      </c>
      <c r="K835" s="89">
        <v>1582318</v>
      </c>
      <c r="L835" s="89">
        <v>91</v>
      </c>
      <c r="M835" s="89" t="s">
        <v>30</v>
      </c>
      <c r="N835" s="89" t="s">
        <v>30</v>
      </c>
      <c r="O835" s="89" t="s">
        <v>4186</v>
      </c>
      <c r="P835" s="89" t="s">
        <v>4187</v>
      </c>
      <c r="Q835" s="89" t="s">
        <v>4188</v>
      </c>
      <c r="R835" s="90"/>
      <c r="S835" s="89" t="s">
        <v>134</v>
      </c>
      <c r="T835" s="89" t="s">
        <v>43</v>
      </c>
      <c r="U835" s="89" t="s">
        <v>128</v>
      </c>
      <c r="V835" s="89" t="s">
        <v>36</v>
      </c>
      <c r="W835" s="89" t="s">
        <v>37</v>
      </c>
      <c r="X835" s="89" t="s">
        <v>38</v>
      </c>
      <c r="Y835" s="89">
        <v>91010208</v>
      </c>
      <c r="Z835" s="89" t="s">
        <v>509</v>
      </c>
      <c r="AA835" s="66">
        <v>44575</v>
      </c>
      <c r="AB835" s="26" t="s">
        <v>45</v>
      </c>
      <c r="AC835" s="89" t="s">
        <v>4186</v>
      </c>
      <c r="AD835" s="90" t="s">
        <v>510</v>
      </c>
      <c r="AE835" s="90" t="s">
        <v>75</v>
      </c>
      <c r="AF835" s="90" t="s">
        <v>4189</v>
      </c>
      <c r="AG835" s="90">
        <v>3143023795</v>
      </c>
      <c r="AH835" s="90">
        <v>3143023795</v>
      </c>
      <c r="AI835" s="91">
        <v>44576</v>
      </c>
      <c r="AJ835" s="90" t="s">
        <v>4190</v>
      </c>
      <c r="AK835" s="89" t="s">
        <v>3079</v>
      </c>
    </row>
    <row r="836" spans="1:37" s="92" customFormat="1" ht="15" hidden="1" customHeight="1" x14ac:dyDescent="0.25">
      <c r="A836" s="89">
        <v>17093951</v>
      </c>
      <c r="B836" s="90" t="s">
        <v>4540</v>
      </c>
      <c r="C836" s="89" t="s">
        <v>4560</v>
      </c>
      <c r="D836" s="66">
        <v>44567</v>
      </c>
      <c r="E836" s="90" t="s">
        <v>4510</v>
      </c>
      <c r="F836" s="90"/>
      <c r="G836" s="66">
        <v>44575</v>
      </c>
      <c r="H836" s="90"/>
      <c r="I836" s="89" t="s">
        <v>28</v>
      </c>
      <c r="J836" s="89" t="s">
        <v>4191</v>
      </c>
      <c r="K836" s="89">
        <v>17093951</v>
      </c>
      <c r="L836" s="89">
        <v>77</v>
      </c>
      <c r="M836" s="89" t="s">
        <v>30</v>
      </c>
      <c r="N836" s="89" t="s">
        <v>30</v>
      </c>
      <c r="O836" s="89" t="s">
        <v>4192</v>
      </c>
      <c r="P836" s="89">
        <v>3112733005</v>
      </c>
      <c r="Q836" s="89" t="s">
        <v>4193</v>
      </c>
      <c r="R836" s="90"/>
      <c r="S836" s="89" t="s">
        <v>33</v>
      </c>
      <c r="T836" s="89" t="s">
        <v>2380</v>
      </c>
      <c r="U836" s="89" t="s">
        <v>2381</v>
      </c>
      <c r="V836" s="89" t="s">
        <v>36</v>
      </c>
      <c r="W836" s="89" t="s">
        <v>37</v>
      </c>
      <c r="X836" s="89" t="s">
        <v>38</v>
      </c>
      <c r="Y836" s="89">
        <v>91010208</v>
      </c>
      <c r="Z836" s="89" t="s">
        <v>509</v>
      </c>
      <c r="AA836" s="66">
        <v>44580</v>
      </c>
      <c r="AB836" s="89" t="s">
        <v>1945</v>
      </c>
      <c r="AC836" s="90"/>
      <c r="AD836" s="90"/>
      <c r="AE836" s="90"/>
      <c r="AF836" s="90"/>
      <c r="AG836" s="90"/>
      <c r="AH836" s="90"/>
      <c r="AI836" s="90"/>
      <c r="AJ836" s="90" t="s">
        <v>4194</v>
      </c>
      <c r="AK836" s="89" t="e">
        <v>#N/A</v>
      </c>
    </row>
    <row r="837" spans="1:37" s="92" customFormat="1" ht="15" hidden="1" customHeight="1" x14ac:dyDescent="0.25">
      <c r="A837" s="89">
        <v>1000941652</v>
      </c>
      <c r="B837" s="90" t="s">
        <v>4540</v>
      </c>
      <c r="C837" s="89" t="s">
        <v>4560</v>
      </c>
      <c r="D837" s="66">
        <v>44567</v>
      </c>
      <c r="E837" s="90" t="s">
        <v>4510</v>
      </c>
      <c r="F837" s="90"/>
      <c r="G837" s="66">
        <v>44575</v>
      </c>
      <c r="H837" s="90"/>
      <c r="I837" s="89" t="s">
        <v>28</v>
      </c>
      <c r="J837" s="89" t="s">
        <v>4195</v>
      </c>
      <c r="K837" s="89">
        <v>1000941652</v>
      </c>
      <c r="L837" s="89">
        <v>19</v>
      </c>
      <c r="M837" s="89" t="s">
        <v>30</v>
      </c>
      <c r="N837" s="89" t="s">
        <v>30</v>
      </c>
      <c r="O837" s="89" t="s">
        <v>4196</v>
      </c>
      <c r="P837" s="89">
        <v>3204439743</v>
      </c>
      <c r="Q837" s="89" t="s">
        <v>4197</v>
      </c>
      <c r="R837" s="90"/>
      <c r="S837" s="89" t="s">
        <v>33</v>
      </c>
      <c r="T837" s="89" t="s">
        <v>4198</v>
      </c>
      <c r="U837" s="89" t="s">
        <v>4199</v>
      </c>
      <c r="V837" s="89" t="s">
        <v>232</v>
      </c>
      <c r="W837" s="89" t="s">
        <v>37</v>
      </c>
      <c r="X837" s="89" t="s">
        <v>38</v>
      </c>
      <c r="Y837" s="89">
        <v>91010208</v>
      </c>
      <c r="Z837" s="89" t="s">
        <v>509</v>
      </c>
      <c r="AA837" s="66">
        <v>44580</v>
      </c>
      <c r="AB837" s="89" t="s">
        <v>2048</v>
      </c>
      <c r="AC837" s="90"/>
      <c r="AD837" s="90"/>
      <c r="AE837" s="90"/>
      <c r="AF837" s="90"/>
      <c r="AG837" s="90"/>
      <c r="AH837" s="90"/>
      <c r="AI837" s="90"/>
      <c r="AJ837" s="90" t="s">
        <v>4200</v>
      </c>
      <c r="AK837" s="89" t="e">
        <v>#N/A</v>
      </c>
    </row>
    <row r="838" spans="1:37" s="92" customFormat="1" hidden="1" x14ac:dyDescent="0.25">
      <c r="A838" s="89">
        <v>17168911</v>
      </c>
      <c r="B838" s="95" t="s">
        <v>4550</v>
      </c>
      <c r="C838" s="26" t="s">
        <v>5145</v>
      </c>
      <c r="D838" s="66">
        <v>44567</v>
      </c>
      <c r="E838" s="90" t="s">
        <v>4510</v>
      </c>
      <c r="F838" s="90"/>
      <c r="G838" s="66">
        <v>44575</v>
      </c>
      <c r="H838" s="90"/>
      <c r="I838" s="89" t="s">
        <v>28</v>
      </c>
      <c r="J838" s="89" t="s">
        <v>4201</v>
      </c>
      <c r="K838" s="89">
        <v>17168911</v>
      </c>
      <c r="L838" s="89">
        <v>74</v>
      </c>
      <c r="M838" s="89" t="s">
        <v>30</v>
      </c>
      <c r="N838" s="89" t="s">
        <v>30</v>
      </c>
      <c r="O838" s="89" t="s">
        <v>4202</v>
      </c>
      <c r="P838" s="89" t="s">
        <v>4203</v>
      </c>
      <c r="Q838" s="89" t="s">
        <v>4204</v>
      </c>
      <c r="R838" s="90"/>
      <c r="S838" s="89" t="s">
        <v>33</v>
      </c>
      <c r="T838" s="89" t="s">
        <v>43</v>
      </c>
      <c r="U838" s="89" t="s">
        <v>128</v>
      </c>
      <c r="V838" s="89" t="s">
        <v>36</v>
      </c>
      <c r="W838" s="89" t="s">
        <v>347</v>
      </c>
      <c r="X838" s="89" t="s">
        <v>38</v>
      </c>
      <c r="Y838" s="89">
        <v>91010208</v>
      </c>
      <c r="Z838" s="89" t="s">
        <v>509</v>
      </c>
      <c r="AA838" s="66">
        <v>44575</v>
      </c>
      <c r="AB838" s="89" t="s">
        <v>554</v>
      </c>
      <c r="AC838" s="90"/>
      <c r="AD838" s="90"/>
      <c r="AE838" s="90"/>
      <c r="AF838" s="90"/>
      <c r="AG838" s="90"/>
      <c r="AH838" s="90"/>
      <c r="AI838" s="90"/>
      <c r="AJ838" s="90" t="s">
        <v>4205</v>
      </c>
      <c r="AK838" s="89" t="e">
        <v>#N/A</v>
      </c>
    </row>
    <row r="839" spans="1:37" s="92" customFormat="1" hidden="1" x14ac:dyDescent="0.25">
      <c r="A839" s="89">
        <v>17079811</v>
      </c>
      <c r="B839" s="90" t="s">
        <v>4546</v>
      </c>
      <c r="C839" s="26" t="s">
        <v>4547</v>
      </c>
      <c r="D839" s="66">
        <v>44567</v>
      </c>
      <c r="E839" s="90" t="s">
        <v>4510</v>
      </c>
      <c r="F839" s="90"/>
      <c r="G839" s="66">
        <v>44575</v>
      </c>
      <c r="H839" s="90"/>
      <c r="I839" s="89" t="s">
        <v>28</v>
      </c>
      <c r="J839" s="89" t="s">
        <v>4206</v>
      </c>
      <c r="K839" s="89">
        <v>17079811</v>
      </c>
      <c r="L839" s="89">
        <v>79</v>
      </c>
      <c r="M839" s="89" t="s">
        <v>30</v>
      </c>
      <c r="N839" s="89" t="s">
        <v>30</v>
      </c>
      <c r="O839" s="89" t="s">
        <v>4207</v>
      </c>
      <c r="P839" s="89" t="s">
        <v>4208</v>
      </c>
      <c r="Q839" s="89">
        <v>2014680</v>
      </c>
      <c r="R839" s="90"/>
      <c r="S839" s="89" t="s">
        <v>33</v>
      </c>
      <c r="T839" s="89" t="s">
        <v>86</v>
      </c>
      <c r="U839" s="89" t="s">
        <v>116</v>
      </c>
      <c r="V839" s="89" t="s">
        <v>36</v>
      </c>
      <c r="W839" s="89" t="s">
        <v>1155</v>
      </c>
      <c r="X839" s="89" t="s">
        <v>38</v>
      </c>
      <c r="Y839" s="89">
        <v>91010208</v>
      </c>
      <c r="Z839" s="89" t="s">
        <v>509</v>
      </c>
      <c r="AA839" s="66">
        <v>44575</v>
      </c>
      <c r="AB839" s="26" t="s">
        <v>45</v>
      </c>
      <c r="AC839" s="89" t="s">
        <v>4207</v>
      </c>
      <c r="AD839" s="90" t="s">
        <v>510</v>
      </c>
      <c r="AE839" s="90" t="s">
        <v>63</v>
      </c>
      <c r="AF839" s="90" t="s">
        <v>4209</v>
      </c>
      <c r="AG839" s="90">
        <v>3148468838</v>
      </c>
      <c r="AH839" s="90">
        <v>3148468838</v>
      </c>
      <c r="AI839" s="91">
        <v>44576</v>
      </c>
      <c r="AJ839" s="90" t="s">
        <v>4210</v>
      </c>
      <c r="AK839" s="89" t="s">
        <v>3079</v>
      </c>
    </row>
    <row r="840" spans="1:37" s="92" customFormat="1" ht="15" hidden="1" customHeight="1" x14ac:dyDescent="0.25">
      <c r="A840" s="89">
        <v>17190447</v>
      </c>
      <c r="B840" s="90" t="s">
        <v>4540</v>
      </c>
      <c r="C840" s="89" t="s">
        <v>4560</v>
      </c>
      <c r="D840" s="66">
        <v>44567</v>
      </c>
      <c r="E840" s="90" t="s">
        <v>4510</v>
      </c>
      <c r="F840" s="90"/>
      <c r="G840" s="66">
        <v>44575</v>
      </c>
      <c r="H840" s="90"/>
      <c r="I840" s="89" t="s">
        <v>28</v>
      </c>
      <c r="J840" s="89" t="s">
        <v>4211</v>
      </c>
      <c r="K840" s="89">
        <v>17190447</v>
      </c>
      <c r="L840" s="89">
        <v>73</v>
      </c>
      <c r="M840" s="89" t="s">
        <v>30</v>
      </c>
      <c r="N840" s="89" t="s">
        <v>30</v>
      </c>
      <c r="O840" s="89" t="s">
        <v>4212</v>
      </c>
      <c r="P840" s="89" t="s">
        <v>4213</v>
      </c>
      <c r="Q840" s="89">
        <v>33155261506</v>
      </c>
      <c r="R840" s="90"/>
      <c r="S840" s="89" t="s">
        <v>33</v>
      </c>
      <c r="T840" s="89" t="s">
        <v>86</v>
      </c>
      <c r="U840" s="89" t="s">
        <v>116</v>
      </c>
      <c r="V840" s="89" t="s">
        <v>36</v>
      </c>
      <c r="W840" s="89" t="s">
        <v>37</v>
      </c>
      <c r="X840" s="89" t="s">
        <v>38</v>
      </c>
      <c r="Y840" s="89">
        <v>91010208</v>
      </c>
      <c r="Z840" s="89" t="s">
        <v>509</v>
      </c>
      <c r="AA840" s="66">
        <v>44580</v>
      </c>
      <c r="AB840" s="89" t="s">
        <v>2420</v>
      </c>
      <c r="AC840" s="90"/>
      <c r="AD840" s="90"/>
      <c r="AE840" s="90"/>
      <c r="AF840" s="90"/>
      <c r="AG840" s="90"/>
      <c r="AH840" s="90"/>
      <c r="AI840" s="90"/>
      <c r="AJ840" s="90" t="s">
        <v>4214</v>
      </c>
      <c r="AK840" s="89" t="e">
        <v>#N/A</v>
      </c>
    </row>
    <row r="841" spans="1:37" s="92" customFormat="1" ht="15" hidden="1" customHeight="1" x14ac:dyDescent="0.25">
      <c r="A841" s="89">
        <v>17030306</v>
      </c>
      <c r="B841" s="90" t="s">
        <v>4540</v>
      </c>
      <c r="C841" s="89" t="s">
        <v>4560</v>
      </c>
      <c r="D841" s="66">
        <v>44567</v>
      </c>
      <c r="E841" s="90" t="s">
        <v>4510</v>
      </c>
      <c r="F841" s="90"/>
      <c r="G841" s="66">
        <v>44575</v>
      </c>
      <c r="H841" s="90"/>
      <c r="I841" s="89" t="s">
        <v>28</v>
      </c>
      <c r="J841" s="89" t="s">
        <v>4215</v>
      </c>
      <c r="K841" s="89">
        <v>17030306</v>
      </c>
      <c r="L841" s="89">
        <v>81</v>
      </c>
      <c r="M841" s="89" t="s">
        <v>30</v>
      </c>
      <c r="N841" s="89" t="s">
        <v>30</v>
      </c>
      <c r="O841" s="89" t="s">
        <v>4216</v>
      </c>
      <c r="P841" s="89" t="s">
        <v>4217</v>
      </c>
      <c r="Q841" s="89" t="s">
        <v>4218</v>
      </c>
      <c r="R841" s="90"/>
      <c r="S841" s="89" t="s">
        <v>33</v>
      </c>
      <c r="T841" s="89" t="s">
        <v>43</v>
      </c>
      <c r="U841" s="89" t="s">
        <v>128</v>
      </c>
      <c r="V841" s="89" t="s">
        <v>36</v>
      </c>
      <c r="W841" s="89" t="s">
        <v>111</v>
      </c>
      <c r="X841" s="89" t="s">
        <v>38</v>
      </c>
      <c r="Y841" s="89">
        <v>91010208</v>
      </c>
      <c r="Z841" s="89" t="s">
        <v>509</v>
      </c>
      <c r="AA841" s="66">
        <v>44575</v>
      </c>
      <c r="AB841" s="89" t="s">
        <v>2526</v>
      </c>
      <c r="AC841" s="90"/>
      <c r="AD841" s="90"/>
      <c r="AE841" s="90"/>
      <c r="AF841" s="90"/>
      <c r="AG841" s="90"/>
      <c r="AH841" s="90"/>
      <c r="AI841" s="90"/>
      <c r="AJ841" s="90" t="s">
        <v>4219</v>
      </c>
      <c r="AK841" s="89" t="e">
        <v>#N/A</v>
      </c>
    </row>
    <row r="842" spans="1:37" s="92" customFormat="1" hidden="1" x14ac:dyDescent="0.25">
      <c r="A842" s="89">
        <v>20123672</v>
      </c>
      <c r="B842" s="90" t="s">
        <v>4546</v>
      </c>
      <c r="C842" s="26" t="s">
        <v>4548</v>
      </c>
      <c r="D842" s="66">
        <v>44567</v>
      </c>
      <c r="E842" s="90" t="s">
        <v>4510</v>
      </c>
      <c r="F842" s="90"/>
      <c r="G842" s="66">
        <v>44575</v>
      </c>
      <c r="H842" s="90"/>
      <c r="I842" s="89" t="s">
        <v>28</v>
      </c>
      <c r="J842" s="89" t="s">
        <v>4220</v>
      </c>
      <c r="K842" s="89">
        <v>20123672</v>
      </c>
      <c r="L842" s="89">
        <v>99</v>
      </c>
      <c r="M842" s="89" t="s">
        <v>30</v>
      </c>
      <c r="N842" s="89" t="s">
        <v>30</v>
      </c>
      <c r="O842" s="89" t="s">
        <v>4221</v>
      </c>
      <c r="P842" s="89" t="s">
        <v>4222</v>
      </c>
      <c r="Q842" s="89" t="s">
        <v>4223</v>
      </c>
      <c r="R842" s="90"/>
      <c r="S842" s="89" t="s">
        <v>134</v>
      </c>
      <c r="T842" s="89" t="s">
        <v>4224</v>
      </c>
      <c r="U842" s="89" t="s">
        <v>4225</v>
      </c>
      <c r="V842" s="89" t="s">
        <v>36</v>
      </c>
      <c r="W842" s="89" t="s">
        <v>81</v>
      </c>
      <c r="X842" s="89" t="s">
        <v>38</v>
      </c>
      <c r="Y842" s="89">
        <v>91010208</v>
      </c>
      <c r="Z842" s="89" t="s">
        <v>509</v>
      </c>
      <c r="AA842" s="66">
        <v>44575</v>
      </c>
      <c r="AB842" s="89" t="s">
        <v>1761</v>
      </c>
      <c r="AC842" s="89" t="s">
        <v>4221</v>
      </c>
      <c r="AD842" s="90" t="s">
        <v>510</v>
      </c>
      <c r="AE842" s="90" t="s">
        <v>200</v>
      </c>
      <c r="AF842" s="90" t="s">
        <v>4226</v>
      </c>
      <c r="AG842" s="90">
        <v>3003375034</v>
      </c>
      <c r="AH842" s="90">
        <v>3003375034</v>
      </c>
      <c r="AI842" s="91">
        <v>44576</v>
      </c>
      <c r="AJ842" s="90" t="s">
        <v>4227</v>
      </c>
      <c r="AK842" s="89" t="s">
        <v>3079</v>
      </c>
    </row>
    <row r="843" spans="1:37" s="92" customFormat="1" hidden="1" x14ac:dyDescent="0.25">
      <c r="A843" s="89">
        <v>17127189</v>
      </c>
      <c r="B843" s="90" t="s">
        <v>4546</v>
      </c>
      <c r="C843" s="26" t="s">
        <v>4547</v>
      </c>
      <c r="D843" s="66">
        <v>44567</v>
      </c>
      <c r="E843" s="90" t="s">
        <v>4510</v>
      </c>
      <c r="F843" s="90"/>
      <c r="G843" s="66">
        <v>44575</v>
      </c>
      <c r="H843" s="90"/>
      <c r="I843" s="89" t="s">
        <v>28</v>
      </c>
      <c r="J843" s="89" t="s">
        <v>4228</v>
      </c>
      <c r="K843" s="89">
        <v>17127189</v>
      </c>
      <c r="L843" s="89">
        <v>77</v>
      </c>
      <c r="M843" s="89" t="s">
        <v>30</v>
      </c>
      <c r="N843" s="89" t="s">
        <v>30</v>
      </c>
      <c r="O843" s="89" t="s">
        <v>4229</v>
      </c>
      <c r="P843" s="89" t="s">
        <v>4230</v>
      </c>
      <c r="Q843" s="89" t="s">
        <v>4231</v>
      </c>
      <c r="R843" s="90"/>
      <c r="S843" s="89" t="s">
        <v>33</v>
      </c>
      <c r="T843" s="89" t="s">
        <v>1648</v>
      </c>
      <c r="U843" s="89" t="s">
        <v>1649</v>
      </c>
      <c r="V843" s="89" t="s">
        <v>36</v>
      </c>
      <c r="W843" s="89" t="s">
        <v>37</v>
      </c>
      <c r="X843" s="89" t="s">
        <v>38</v>
      </c>
      <c r="Y843" s="89">
        <v>91010208</v>
      </c>
      <c r="Z843" s="89" t="s">
        <v>509</v>
      </c>
      <c r="AA843" s="66">
        <v>44575</v>
      </c>
      <c r="AB843" s="26" t="s">
        <v>45</v>
      </c>
      <c r="AC843" s="89" t="s">
        <v>4229</v>
      </c>
      <c r="AD843" s="90" t="s">
        <v>510</v>
      </c>
      <c r="AE843" s="90" t="s">
        <v>103</v>
      </c>
      <c r="AF843" s="90" t="s">
        <v>4232</v>
      </c>
      <c r="AG843" s="90">
        <v>3227699744</v>
      </c>
      <c r="AH843" s="90">
        <v>3227699744</v>
      </c>
      <c r="AI843" s="91">
        <v>44576</v>
      </c>
      <c r="AJ843" s="90" t="s">
        <v>4233</v>
      </c>
      <c r="AK843" s="89" t="s">
        <v>3079</v>
      </c>
    </row>
    <row r="844" spans="1:37" s="92" customFormat="1" hidden="1" x14ac:dyDescent="0.25">
      <c r="A844" s="89">
        <v>20063993</v>
      </c>
      <c r="B844" s="90" t="s">
        <v>4540</v>
      </c>
      <c r="C844" s="89" t="s">
        <v>4542</v>
      </c>
      <c r="D844" s="66">
        <v>44567</v>
      </c>
      <c r="E844" s="90" t="s">
        <v>4510</v>
      </c>
      <c r="F844" s="90"/>
      <c r="G844" s="66">
        <v>44575</v>
      </c>
      <c r="H844" s="90"/>
      <c r="I844" s="89" t="s">
        <v>28</v>
      </c>
      <c r="J844" s="89" t="s">
        <v>4234</v>
      </c>
      <c r="K844" s="89">
        <v>20063993</v>
      </c>
      <c r="L844" s="89">
        <v>85</v>
      </c>
      <c r="M844" s="89" t="s">
        <v>207</v>
      </c>
      <c r="N844" s="89" t="s">
        <v>207</v>
      </c>
      <c r="O844" s="89" t="s">
        <v>4235</v>
      </c>
      <c r="P844" s="89" t="s">
        <v>4236</v>
      </c>
      <c r="Q844" s="89" t="s">
        <v>4237</v>
      </c>
      <c r="R844" s="90"/>
      <c r="S844" s="89" t="s">
        <v>33</v>
      </c>
      <c r="T844" s="89" t="s">
        <v>423</v>
      </c>
      <c r="U844" s="89" t="s">
        <v>446</v>
      </c>
      <c r="V844" s="89" t="s">
        <v>36</v>
      </c>
      <c r="W844" s="89" t="s">
        <v>37</v>
      </c>
      <c r="X844" s="89" t="s">
        <v>38</v>
      </c>
      <c r="Y844" s="89">
        <v>91010208</v>
      </c>
      <c r="Z844" s="89" t="s">
        <v>509</v>
      </c>
      <c r="AA844" s="66">
        <v>44580</v>
      </c>
      <c r="AB844" s="89" t="s">
        <v>2420</v>
      </c>
      <c r="AC844" s="90"/>
      <c r="AD844" s="90"/>
      <c r="AE844" s="90"/>
      <c r="AF844" s="90"/>
      <c r="AG844" s="90"/>
      <c r="AH844" s="90"/>
      <c r="AI844" s="90"/>
      <c r="AJ844" s="90" t="s">
        <v>4238</v>
      </c>
      <c r="AK844" s="89" t="e">
        <v>#N/A</v>
      </c>
    </row>
    <row r="845" spans="1:37" s="92" customFormat="1" hidden="1" x14ac:dyDescent="0.25">
      <c r="A845" s="89">
        <v>1007475967</v>
      </c>
      <c r="B845" s="90" t="s">
        <v>4546</v>
      </c>
      <c r="C845" s="89" t="s">
        <v>4549</v>
      </c>
      <c r="D845" s="66">
        <v>44567</v>
      </c>
      <c r="E845" s="90" t="s">
        <v>4510</v>
      </c>
      <c r="F845" s="90"/>
      <c r="G845" s="66">
        <v>44575</v>
      </c>
      <c r="H845" s="90"/>
      <c r="I845" s="89" t="s">
        <v>28</v>
      </c>
      <c r="J845" s="89" t="s">
        <v>4239</v>
      </c>
      <c r="K845" s="89">
        <v>1007475967</v>
      </c>
      <c r="L845" s="89">
        <v>19</v>
      </c>
      <c r="M845" s="89" t="s">
        <v>30</v>
      </c>
      <c r="N845" s="89" t="s">
        <v>30</v>
      </c>
      <c r="O845" s="89" t="s">
        <v>4240</v>
      </c>
      <c r="P845" s="89" t="s">
        <v>4241</v>
      </c>
      <c r="Q845" s="89" t="s">
        <v>4242</v>
      </c>
      <c r="R845" s="90"/>
      <c r="S845" s="89" t="s">
        <v>33</v>
      </c>
      <c r="T845" s="89" t="s">
        <v>69</v>
      </c>
      <c r="U845" s="89" t="s">
        <v>80</v>
      </c>
      <c r="V845" s="89" t="s">
        <v>232</v>
      </c>
      <c r="W845" s="89" t="s">
        <v>37</v>
      </c>
      <c r="X845" s="89" t="s">
        <v>38</v>
      </c>
      <c r="Y845" s="89">
        <v>91010208</v>
      </c>
      <c r="Z845" s="89" t="s">
        <v>4243</v>
      </c>
      <c r="AA845" s="66">
        <v>44575</v>
      </c>
      <c r="AB845" s="89" t="s">
        <v>1761</v>
      </c>
      <c r="AC845" s="110" t="s">
        <v>4244</v>
      </c>
      <c r="AD845" s="90" t="s">
        <v>510</v>
      </c>
      <c r="AE845" s="90" t="s">
        <v>152</v>
      </c>
      <c r="AF845" s="90" t="s">
        <v>4245</v>
      </c>
      <c r="AG845" s="110" t="s">
        <v>4246</v>
      </c>
      <c r="AH845" s="110" t="s">
        <v>4246</v>
      </c>
      <c r="AI845" s="91">
        <v>44576</v>
      </c>
      <c r="AJ845" s="90" t="s">
        <v>4247</v>
      </c>
      <c r="AK845" s="89" t="s">
        <v>3079</v>
      </c>
    </row>
    <row r="846" spans="1:37" s="92" customFormat="1" ht="15" hidden="1" customHeight="1" x14ac:dyDescent="0.25">
      <c r="A846" s="89">
        <v>17055823</v>
      </c>
      <c r="B846" s="90" t="s">
        <v>4546</v>
      </c>
      <c r="C846" s="26" t="s">
        <v>4547</v>
      </c>
      <c r="D846" s="66">
        <v>44567</v>
      </c>
      <c r="E846" s="90" t="s">
        <v>4510</v>
      </c>
      <c r="F846" s="90"/>
      <c r="G846" s="66">
        <v>44575</v>
      </c>
      <c r="H846" s="90"/>
      <c r="I846" s="89" t="s">
        <v>28</v>
      </c>
      <c r="J846" s="89" t="s">
        <v>4248</v>
      </c>
      <c r="K846" s="89">
        <v>17055823</v>
      </c>
      <c r="L846" s="89">
        <v>79</v>
      </c>
      <c r="M846" s="89" t="s">
        <v>30</v>
      </c>
      <c r="N846" s="89" t="s">
        <v>30</v>
      </c>
      <c r="O846" s="89" t="s">
        <v>4249</v>
      </c>
      <c r="P846" s="89" t="s">
        <v>4250</v>
      </c>
      <c r="Q846" s="89" t="s">
        <v>4251</v>
      </c>
      <c r="R846" s="90"/>
      <c r="S846" s="89" t="s">
        <v>903</v>
      </c>
      <c r="T846" s="89" t="s">
        <v>2380</v>
      </c>
      <c r="U846" s="89" t="s">
        <v>2381</v>
      </c>
      <c r="V846" s="89" t="s">
        <v>36</v>
      </c>
      <c r="W846" s="89" t="s">
        <v>111</v>
      </c>
      <c r="X846" s="89" t="s">
        <v>38</v>
      </c>
      <c r="Y846" s="89">
        <v>91010208</v>
      </c>
      <c r="Z846" s="89" t="s">
        <v>4243</v>
      </c>
      <c r="AA846" s="66">
        <v>44575</v>
      </c>
      <c r="AB846" s="26" t="s">
        <v>45</v>
      </c>
      <c r="AC846" s="111" t="s">
        <v>4252</v>
      </c>
      <c r="AD846" s="90" t="s">
        <v>510</v>
      </c>
      <c r="AE846" s="90" t="s">
        <v>47</v>
      </c>
      <c r="AF846" s="90" t="s">
        <v>4253</v>
      </c>
      <c r="AG846" s="90">
        <v>3213967215</v>
      </c>
      <c r="AH846" s="90">
        <v>3213967215</v>
      </c>
      <c r="AI846" s="91">
        <v>44578</v>
      </c>
      <c r="AJ846" s="90"/>
      <c r="AK846" s="89" t="s">
        <v>3079</v>
      </c>
    </row>
    <row r="847" spans="1:37" s="92" customFormat="1" ht="15" hidden="1" customHeight="1" x14ac:dyDescent="0.25">
      <c r="A847" s="89">
        <v>19101011</v>
      </c>
      <c r="B847" s="90" t="s">
        <v>4546</v>
      </c>
      <c r="C847" s="26" t="s">
        <v>4547</v>
      </c>
      <c r="D847" s="66">
        <v>44567</v>
      </c>
      <c r="E847" s="90" t="s">
        <v>4510</v>
      </c>
      <c r="F847" s="90"/>
      <c r="G847" s="66">
        <v>44575</v>
      </c>
      <c r="H847" s="90"/>
      <c r="I847" s="89" t="s">
        <v>28</v>
      </c>
      <c r="J847" s="89" t="s">
        <v>4254</v>
      </c>
      <c r="K847" s="89">
        <v>19101011</v>
      </c>
      <c r="L847" s="89">
        <v>71</v>
      </c>
      <c r="M847" s="89" t="s">
        <v>30</v>
      </c>
      <c r="N847" s="89" t="s">
        <v>30</v>
      </c>
      <c r="O847" s="89" t="s">
        <v>4255</v>
      </c>
      <c r="P847" s="89" t="s">
        <v>4256</v>
      </c>
      <c r="Q847" s="89" t="s">
        <v>4257</v>
      </c>
      <c r="R847" s="90"/>
      <c r="S847" s="89" t="s">
        <v>33</v>
      </c>
      <c r="T847" s="89" t="s">
        <v>86</v>
      </c>
      <c r="U847" s="89" t="s">
        <v>116</v>
      </c>
      <c r="V847" s="89" t="s">
        <v>157</v>
      </c>
      <c r="W847" s="89" t="s">
        <v>81</v>
      </c>
      <c r="X847" s="89" t="s">
        <v>38</v>
      </c>
      <c r="Y847" s="89">
        <v>91010208</v>
      </c>
      <c r="Z847" s="89" t="s">
        <v>524</v>
      </c>
      <c r="AA847" s="66">
        <v>44575</v>
      </c>
      <c r="AB847" s="26" t="s">
        <v>45</v>
      </c>
      <c r="AC847" s="90" t="s">
        <v>4258</v>
      </c>
      <c r="AD847" s="90" t="s">
        <v>30</v>
      </c>
      <c r="AE847" s="90" t="s">
        <v>75</v>
      </c>
      <c r="AF847" s="90" t="s">
        <v>4259</v>
      </c>
      <c r="AG847" s="90">
        <v>3144434422</v>
      </c>
      <c r="AH847" s="90">
        <v>3144434422</v>
      </c>
      <c r="AI847" s="91">
        <v>44578</v>
      </c>
      <c r="AJ847" s="90" t="s">
        <v>4260</v>
      </c>
      <c r="AK847" s="89" t="s">
        <v>3079</v>
      </c>
    </row>
    <row r="848" spans="1:37" s="92" customFormat="1" hidden="1" x14ac:dyDescent="0.25">
      <c r="A848" s="89">
        <v>20086683</v>
      </c>
      <c r="B848" s="90" t="s">
        <v>4540</v>
      </c>
      <c r="C848" s="89" t="s">
        <v>4545</v>
      </c>
      <c r="D848" s="66">
        <v>44567</v>
      </c>
      <c r="E848" s="90" t="s">
        <v>4510</v>
      </c>
      <c r="F848" s="90"/>
      <c r="G848" s="66">
        <v>44575</v>
      </c>
      <c r="H848" s="90"/>
      <c r="I848" s="89" t="s">
        <v>28</v>
      </c>
      <c r="J848" s="89" t="s">
        <v>4261</v>
      </c>
      <c r="K848" s="89">
        <v>20086683</v>
      </c>
      <c r="L848" s="89">
        <v>86</v>
      </c>
      <c r="M848" s="89" t="s">
        <v>30</v>
      </c>
      <c r="N848" s="89" t="s">
        <v>30</v>
      </c>
      <c r="O848" s="89" t="s">
        <v>4262</v>
      </c>
      <c r="P848" s="89" t="s">
        <v>4263</v>
      </c>
      <c r="Q848" s="89" t="s">
        <v>4264</v>
      </c>
      <c r="R848" s="90"/>
      <c r="S848" s="89" t="s">
        <v>134</v>
      </c>
      <c r="T848" s="89" t="s">
        <v>69</v>
      </c>
      <c r="U848" s="89" t="s">
        <v>80</v>
      </c>
      <c r="V848" s="89" t="s">
        <v>232</v>
      </c>
      <c r="W848" s="89" t="s">
        <v>37</v>
      </c>
      <c r="X848" s="89" t="s">
        <v>38</v>
      </c>
      <c r="Y848" s="89">
        <v>91010208</v>
      </c>
      <c r="Z848" s="89" t="s">
        <v>524</v>
      </c>
      <c r="AA848" s="66">
        <v>44580</v>
      </c>
      <c r="AB848" s="89" t="s">
        <v>3281</v>
      </c>
      <c r="AC848" s="90"/>
      <c r="AD848" s="90"/>
      <c r="AE848" s="90"/>
      <c r="AF848" s="90"/>
      <c r="AG848" s="90"/>
      <c r="AH848" s="90"/>
      <c r="AI848" s="90"/>
      <c r="AJ848" s="90" t="s">
        <v>4265</v>
      </c>
      <c r="AK848" s="89" t="e">
        <v>#N/A</v>
      </c>
    </row>
    <row r="849" spans="1:37" s="92" customFormat="1" hidden="1" x14ac:dyDescent="0.25">
      <c r="A849" s="89">
        <v>17175815</v>
      </c>
      <c r="B849" s="90" t="s">
        <v>4540</v>
      </c>
      <c r="C849" s="89" t="s">
        <v>4545</v>
      </c>
      <c r="D849" s="66">
        <v>44567</v>
      </c>
      <c r="E849" s="90" t="s">
        <v>4510</v>
      </c>
      <c r="F849" s="90"/>
      <c r="G849" s="66">
        <v>44575</v>
      </c>
      <c r="H849" s="90"/>
      <c r="I849" s="89" t="s">
        <v>28</v>
      </c>
      <c r="J849" s="89" t="s">
        <v>4266</v>
      </c>
      <c r="K849" s="89">
        <v>17175815</v>
      </c>
      <c r="L849" s="89">
        <v>74</v>
      </c>
      <c r="M849" s="89" t="s">
        <v>30</v>
      </c>
      <c r="N849" s="89" t="s">
        <v>30</v>
      </c>
      <c r="O849" s="89" t="s">
        <v>4267</v>
      </c>
      <c r="P849" s="89" t="s">
        <v>4268</v>
      </c>
      <c r="Q849" s="89" t="s">
        <v>588</v>
      </c>
      <c r="R849" s="90"/>
      <c r="S849" s="89" t="s">
        <v>134</v>
      </c>
      <c r="T849" s="89" t="s">
        <v>43</v>
      </c>
      <c r="U849" s="89" t="s">
        <v>128</v>
      </c>
      <c r="V849" s="89" t="s">
        <v>36</v>
      </c>
      <c r="W849" s="89" t="s">
        <v>81</v>
      </c>
      <c r="X849" s="89" t="s">
        <v>38</v>
      </c>
      <c r="Y849" s="89">
        <v>91010208</v>
      </c>
      <c r="Z849" s="89" t="s">
        <v>524</v>
      </c>
      <c r="AA849" s="66">
        <v>44575</v>
      </c>
      <c r="AB849" s="89" t="s">
        <v>2420</v>
      </c>
      <c r="AC849" s="90"/>
      <c r="AD849" s="90"/>
      <c r="AE849" s="90"/>
      <c r="AF849" s="90"/>
      <c r="AG849" s="90"/>
      <c r="AH849" s="90"/>
      <c r="AI849" s="90"/>
      <c r="AJ849" s="90" t="s">
        <v>4269</v>
      </c>
      <c r="AK849" s="89" t="e">
        <v>#N/A</v>
      </c>
    </row>
    <row r="850" spans="1:37" s="92" customFormat="1" hidden="1" x14ac:dyDescent="0.25">
      <c r="A850" s="89">
        <v>17184745</v>
      </c>
      <c r="B850" s="90" t="s">
        <v>4505</v>
      </c>
      <c r="C850" s="89" t="s">
        <v>4512</v>
      </c>
      <c r="D850" s="66">
        <v>44567</v>
      </c>
      <c r="E850" s="90" t="s">
        <v>4510</v>
      </c>
      <c r="F850" s="90"/>
      <c r="G850" s="66">
        <v>44575</v>
      </c>
      <c r="H850" s="90"/>
      <c r="I850" s="89" t="s">
        <v>28</v>
      </c>
      <c r="J850" s="89" t="s">
        <v>4270</v>
      </c>
      <c r="K850" s="89">
        <v>17184745</v>
      </c>
      <c r="L850" s="89">
        <v>80</v>
      </c>
      <c r="M850" s="89" t="s">
        <v>207</v>
      </c>
      <c r="N850" s="89" t="s">
        <v>207</v>
      </c>
      <c r="O850" s="89" t="s">
        <v>4271</v>
      </c>
      <c r="P850" s="89" t="s">
        <v>4272</v>
      </c>
      <c r="Q850" s="89" t="s">
        <v>4273</v>
      </c>
      <c r="R850" s="90"/>
      <c r="S850" s="89" t="s">
        <v>33</v>
      </c>
      <c r="T850" s="89" t="s">
        <v>43</v>
      </c>
      <c r="U850" s="89" t="s">
        <v>128</v>
      </c>
      <c r="V850" s="89" t="s">
        <v>4274</v>
      </c>
      <c r="W850" s="89" t="s">
        <v>37</v>
      </c>
      <c r="X850" s="89" t="s">
        <v>300</v>
      </c>
      <c r="Y850" s="89" t="s">
        <v>301</v>
      </c>
      <c r="Z850" s="89" t="s">
        <v>524</v>
      </c>
      <c r="AA850" s="66">
        <v>44575</v>
      </c>
      <c r="AB850" s="89" t="s">
        <v>1794</v>
      </c>
      <c r="AC850" s="90"/>
      <c r="AD850" s="90"/>
      <c r="AE850" s="90"/>
      <c r="AF850" s="90"/>
      <c r="AG850" s="90"/>
      <c r="AH850" s="90"/>
      <c r="AI850" s="90"/>
      <c r="AJ850" s="90" t="s">
        <v>4275</v>
      </c>
      <c r="AK850" s="89" t="e">
        <v>#N/A</v>
      </c>
    </row>
    <row r="851" spans="1:37" s="92" customFormat="1" hidden="1" x14ac:dyDescent="0.25">
      <c r="A851" s="89">
        <v>17061963</v>
      </c>
      <c r="B851" s="90" t="s">
        <v>4540</v>
      </c>
      <c r="C851" s="89" t="s">
        <v>4545</v>
      </c>
      <c r="D851" s="66">
        <v>44567</v>
      </c>
      <c r="E851" s="90" t="s">
        <v>4510</v>
      </c>
      <c r="F851" s="90"/>
      <c r="G851" s="66">
        <v>44575</v>
      </c>
      <c r="H851" s="90"/>
      <c r="I851" s="89" t="s">
        <v>28</v>
      </c>
      <c r="J851" s="89" t="s">
        <v>4276</v>
      </c>
      <c r="K851" s="89">
        <v>17061963</v>
      </c>
      <c r="L851" s="89">
        <v>79</v>
      </c>
      <c r="M851" s="89" t="s">
        <v>30</v>
      </c>
      <c r="N851" s="89" t="s">
        <v>30</v>
      </c>
      <c r="O851" s="89" t="s">
        <v>4277</v>
      </c>
      <c r="P851" s="89" t="s">
        <v>4278</v>
      </c>
      <c r="Q851" s="89" t="s">
        <v>4279</v>
      </c>
      <c r="R851" s="90"/>
      <c r="S851" s="89" t="s">
        <v>33</v>
      </c>
      <c r="T851" s="89" t="s">
        <v>803</v>
      </c>
      <c r="U851" s="89" t="s">
        <v>804</v>
      </c>
      <c r="V851" s="89" t="s">
        <v>232</v>
      </c>
      <c r="W851" s="89" t="s">
        <v>88</v>
      </c>
      <c r="X851" s="89" t="s">
        <v>38</v>
      </c>
      <c r="Y851" s="89">
        <v>91010208</v>
      </c>
      <c r="Z851" s="89" t="s">
        <v>524</v>
      </c>
      <c r="AA851" s="66">
        <v>44575</v>
      </c>
      <c r="AB851" s="89" t="s">
        <v>2420</v>
      </c>
      <c r="AC851" s="90"/>
      <c r="AD851" s="90"/>
      <c r="AE851" s="90"/>
      <c r="AF851" s="90"/>
      <c r="AG851" s="90"/>
      <c r="AH851" s="90"/>
      <c r="AI851" s="90"/>
      <c r="AJ851" s="90" t="s">
        <v>4280</v>
      </c>
      <c r="AK851" s="89" t="e">
        <v>#N/A</v>
      </c>
    </row>
    <row r="852" spans="1:37" s="92" customFormat="1" hidden="1" x14ac:dyDescent="0.25">
      <c r="A852" s="89">
        <v>20124359</v>
      </c>
      <c r="B852" s="90" t="s">
        <v>4540</v>
      </c>
      <c r="C852" s="89" t="s">
        <v>4545</v>
      </c>
      <c r="D852" s="66">
        <v>44567</v>
      </c>
      <c r="E852" s="90" t="s">
        <v>4510</v>
      </c>
      <c r="F852" s="90"/>
      <c r="G852" s="66">
        <v>44575</v>
      </c>
      <c r="H852" s="90"/>
      <c r="I852" s="89" t="s">
        <v>28</v>
      </c>
      <c r="J852" s="89" t="s">
        <v>4281</v>
      </c>
      <c r="K852" s="89">
        <v>20124359</v>
      </c>
      <c r="L852" s="89">
        <v>98</v>
      </c>
      <c r="M852" s="89" t="s">
        <v>30</v>
      </c>
      <c r="N852" s="89" t="s">
        <v>30</v>
      </c>
      <c r="O852" s="89" t="s">
        <v>4282</v>
      </c>
      <c r="P852" s="89" t="s">
        <v>4283</v>
      </c>
      <c r="Q852" s="89" t="s">
        <v>4284</v>
      </c>
      <c r="R852" s="90"/>
      <c r="S852" s="89" t="s">
        <v>33</v>
      </c>
      <c r="T852" s="89" t="s">
        <v>43</v>
      </c>
      <c r="U852" s="89" t="s">
        <v>128</v>
      </c>
      <c r="V852" s="89" t="s">
        <v>36</v>
      </c>
      <c r="W852" s="89" t="s">
        <v>37</v>
      </c>
      <c r="X852" s="89" t="s">
        <v>38</v>
      </c>
      <c r="Y852" s="89">
        <v>91010208</v>
      </c>
      <c r="Z852" s="89" t="s">
        <v>524</v>
      </c>
      <c r="AA852" s="66">
        <v>44580</v>
      </c>
      <c r="AB852" s="89" t="s">
        <v>3281</v>
      </c>
      <c r="AC852" s="90"/>
      <c r="AD852" s="90"/>
      <c r="AE852" s="90"/>
      <c r="AF852" s="90"/>
      <c r="AG852" s="90"/>
      <c r="AH852" s="90"/>
      <c r="AI852" s="90"/>
      <c r="AJ852" s="90" t="s">
        <v>4285</v>
      </c>
      <c r="AK852" s="89" t="e">
        <v>#N/A</v>
      </c>
    </row>
    <row r="853" spans="1:37" s="92" customFormat="1" hidden="1" x14ac:dyDescent="0.25">
      <c r="A853" s="89">
        <v>192890</v>
      </c>
      <c r="B853" s="90" t="s">
        <v>4540</v>
      </c>
      <c r="C853" s="89" t="s">
        <v>4545</v>
      </c>
      <c r="D853" s="66">
        <v>44567</v>
      </c>
      <c r="E853" s="90" t="s">
        <v>4510</v>
      </c>
      <c r="F853" s="90"/>
      <c r="G853" s="66">
        <v>44575</v>
      </c>
      <c r="H853" s="90"/>
      <c r="I853" s="89" t="s">
        <v>28</v>
      </c>
      <c r="J853" s="89" t="s">
        <v>4286</v>
      </c>
      <c r="K853" s="89">
        <v>192890</v>
      </c>
      <c r="L853" s="89">
        <v>99</v>
      </c>
      <c r="M853" s="89" t="s">
        <v>30</v>
      </c>
      <c r="N853" s="89" t="s">
        <v>30</v>
      </c>
      <c r="O853" s="89" t="s">
        <v>4287</v>
      </c>
      <c r="P853" s="89" t="s">
        <v>4288</v>
      </c>
      <c r="Q853" s="89" t="s">
        <v>4289</v>
      </c>
      <c r="R853" s="90"/>
      <c r="S853" s="89" t="s">
        <v>33</v>
      </c>
      <c r="T853" s="89" t="s">
        <v>43</v>
      </c>
      <c r="U853" s="89" t="s">
        <v>128</v>
      </c>
      <c r="V853" s="89" t="s">
        <v>36</v>
      </c>
      <c r="W853" s="89" t="s">
        <v>37</v>
      </c>
      <c r="X853" s="89" t="s">
        <v>38</v>
      </c>
      <c r="Y853" s="89">
        <v>91010208</v>
      </c>
      <c r="Z853" s="89" t="s">
        <v>524</v>
      </c>
      <c r="AA853" s="66">
        <v>44580</v>
      </c>
      <c r="AB853" s="89" t="s">
        <v>3281</v>
      </c>
      <c r="AC853" s="90"/>
      <c r="AD853" s="90"/>
      <c r="AE853" s="90"/>
      <c r="AF853" s="90"/>
      <c r="AG853" s="90"/>
      <c r="AH853" s="90"/>
      <c r="AI853" s="90"/>
      <c r="AJ853" s="90" t="s">
        <v>4290</v>
      </c>
      <c r="AK853" s="89" t="e">
        <v>#N/A</v>
      </c>
    </row>
    <row r="854" spans="1:37" s="92" customFormat="1" ht="15" hidden="1" customHeight="1" x14ac:dyDescent="0.25">
      <c r="A854" s="89">
        <v>17096451</v>
      </c>
      <c r="B854" s="90" t="s">
        <v>4546</v>
      </c>
      <c r="C854" s="26" t="s">
        <v>4547</v>
      </c>
      <c r="D854" s="66">
        <v>44567</v>
      </c>
      <c r="E854" s="90" t="s">
        <v>4510</v>
      </c>
      <c r="F854" s="90"/>
      <c r="G854" s="66">
        <v>44575</v>
      </c>
      <c r="H854" s="90"/>
      <c r="I854" s="89" t="s">
        <v>28</v>
      </c>
      <c r="J854" s="89" t="s">
        <v>4291</v>
      </c>
      <c r="K854" s="89">
        <v>17096451</v>
      </c>
      <c r="L854" s="89">
        <v>77</v>
      </c>
      <c r="M854" s="89" t="s">
        <v>30</v>
      </c>
      <c r="N854" s="89" t="s">
        <v>30</v>
      </c>
      <c r="O854" s="89" t="s">
        <v>4292</v>
      </c>
      <c r="P854" s="89" t="s">
        <v>4293</v>
      </c>
      <c r="Q854" s="89" t="s">
        <v>4294</v>
      </c>
      <c r="R854" s="90"/>
      <c r="S854" s="89" t="s">
        <v>33</v>
      </c>
      <c r="T854" s="89" t="s">
        <v>43</v>
      </c>
      <c r="U854" s="89" t="s">
        <v>128</v>
      </c>
      <c r="V854" s="89" t="s">
        <v>36</v>
      </c>
      <c r="W854" s="89" t="s">
        <v>111</v>
      </c>
      <c r="X854" s="89" t="s">
        <v>38</v>
      </c>
      <c r="Y854" s="89">
        <v>91010208</v>
      </c>
      <c r="Z854" s="89" t="s">
        <v>524</v>
      </c>
      <c r="AA854" s="66">
        <v>44575</v>
      </c>
      <c r="AB854" s="26" t="s">
        <v>45</v>
      </c>
      <c r="AC854" s="111" t="s">
        <v>4295</v>
      </c>
      <c r="AD854" s="90" t="s">
        <v>30</v>
      </c>
      <c r="AE854" s="90" t="s">
        <v>47</v>
      </c>
      <c r="AF854" s="111" t="s">
        <v>4296</v>
      </c>
      <c r="AG854" s="110">
        <v>3114335758</v>
      </c>
      <c r="AH854" s="110">
        <v>3114335758</v>
      </c>
      <c r="AI854" s="91">
        <v>44578</v>
      </c>
      <c r="AJ854" s="90" t="s">
        <v>4297</v>
      </c>
      <c r="AK854" s="89" t="s">
        <v>3079</v>
      </c>
    </row>
    <row r="855" spans="1:37" s="92" customFormat="1" ht="15" hidden="1" customHeight="1" x14ac:dyDescent="0.25">
      <c r="A855" s="89">
        <v>19343521</v>
      </c>
      <c r="B855" s="90" t="s">
        <v>4546</v>
      </c>
      <c r="C855" s="26" t="s">
        <v>4547</v>
      </c>
      <c r="D855" s="66">
        <v>44567</v>
      </c>
      <c r="E855" s="90" t="s">
        <v>4510</v>
      </c>
      <c r="F855" s="90"/>
      <c r="G855" s="66">
        <v>44575</v>
      </c>
      <c r="H855" s="90"/>
      <c r="I855" s="89" t="s">
        <v>28</v>
      </c>
      <c r="J855" s="89" t="s">
        <v>4298</v>
      </c>
      <c r="K855" s="89">
        <v>19343521</v>
      </c>
      <c r="L855" s="89">
        <v>66</v>
      </c>
      <c r="M855" s="89" t="s">
        <v>30</v>
      </c>
      <c r="N855" s="89" t="s">
        <v>30</v>
      </c>
      <c r="O855" s="89" t="s">
        <v>4299</v>
      </c>
      <c r="P855" s="89" t="s">
        <v>4300</v>
      </c>
      <c r="Q855" s="89" t="s">
        <v>4301</v>
      </c>
      <c r="R855" s="90"/>
      <c r="S855" s="89" t="s">
        <v>134</v>
      </c>
      <c r="T855" s="89" t="s">
        <v>43</v>
      </c>
      <c r="U855" s="89" t="s">
        <v>128</v>
      </c>
      <c r="V855" s="89" t="s">
        <v>36</v>
      </c>
      <c r="W855" s="89" t="s">
        <v>81</v>
      </c>
      <c r="X855" s="89" t="s">
        <v>38</v>
      </c>
      <c r="Y855" s="89">
        <v>91010208</v>
      </c>
      <c r="Z855" s="89" t="s">
        <v>524</v>
      </c>
      <c r="AA855" s="66">
        <v>44575</v>
      </c>
      <c r="AB855" s="26" t="s">
        <v>45</v>
      </c>
      <c r="AC855" s="90" t="s">
        <v>4299</v>
      </c>
      <c r="AD855" s="90" t="s">
        <v>30</v>
      </c>
      <c r="AE855" s="90" t="s">
        <v>3225</v>
      </c>
      <c r="AF855" s="90" t="s">
        <v>4302</v>
      </c>
      <c r="AG855" s="90">
        <v>3143938983</v>
      </c>
      <c r="AH855" s="90">
        <v>3143938983</v>
      </c>
      <c r="AI855" s="91">
        <v>44579</v>
      </c>
      <c r="AJ855" s="90" t="s">
        <v>4303</v>
      </c>
      <c r="AK855" s="89" t="s">
        <v>3079</v>
      </c>
    </row>
    <row r="856" spans="1:37" s="92" customFormat="1" hidden="1" x14ac:dyDescent="0.25">
      <c r="A856" s="89">
        <v>20059137</v>
      </c>
      <c r="B856" s="90" t="s">
        <v>4505</v>
      </c>
      <c r="C856" s="89" t="s">
        <v>4512</v>
      </c>
      <c r="D856" s="66">
        <v>44567</v>
      </c>
      <c r="E856" s="90" t="s">
        <v>4510</v>
      </c>
      <c r="F856" s="90"/>
      <c r="G856" s="66">
        <v>44575</v>
      </c>
      <c r="H856" s="90"/>
      <c r="I856" s="89" t="s">
        <v>28</v>
      </c>
      <c r="J856" s="89" t="s">
        <v>4304</v>
      </c>
      <c r="K856" s="89">
        <v>20059137</v>
      </c>
      <c r="L856" s="89">
        <v>85</v>
      </c>
      <c r="M856" s="89" t="s">
        <v>30</v>
      </c>
      <c r="N856" s="89" t="s">
        <v>30</v>
      </c>
      <c r="O856" s="89" t="s">
        <v>4305</v>
      </c>
      <c r="P856" s="89" t="s">
        <v>4306</v>
      </c>
      <c r="Q856" s="89" t="s">
        <v>4307</v>
      </c>
      <c r="R856" s="90"/>
      <c r="S856" s="89" t="s">
        <v>33</v>
      </c>
      <c r="T856" s="89" t="s">
        <v>43</v>
      </c>
      <c r="U856" s="89" t="s">
        <v>128</v>
      </c>
      <c r="V856" s="89" t="s">
        <v>36</v>
      </c>
      <c r="W856" s="89" t="s">
        <v>111</v>
      </c>
      <c r="X856" s="89" t="s">
        <v>38</v>
      </c>
      <c r="Y856" s="89">
        <v>91010208</v>
      </c>
      <c r="Z856" s="89" t="s">
        <v>524</v>
      </c>
      <c r="AA856" s="66">
        <v>44575</v>
      </c>
      <c r="AB856" s="89" t="s">
        <v>1794</v>
      </c>
      <c r="AC856" s="90"/>
      <c r="AD856" s="90"/>
      <c r="AE856" s="90"/>
      <c r="AF856" s="90"/>
      <c r="AG856" s="90"/>
      <c r="AH856" s="90"/>
      <c r="AI856" s="90"/>
      <c r="AJ856" s="90" t="s">
        <v>4308</v>
      </c>
      <c r="AK856" s="89" t="e">
        <v>#N/A</v>
      </c>
    </row>
    <row r="857" spans="1:37" s="92" customFormat="1" ht="15" hidden="1" customHeight="1" x14ac:dyDescent="0.25">
      <c r="A857" s="89">
        <v>17198720</v>
      </c>
      <c r="B857" s="90" t="s">
        <v>4546</v>
      </c>
      <c r="C857" s="26" t="s">
        <v>4547</v>
      </c>
      <c r="D857" s="66">
        <v>44567</v>
      </c>
      <c r="E857" s="90" t="s">
        <v>4510</v>
      </c>
      <c r="F857" s="90"/>
      <c r="G857" s="66">
        <v>44575</v>
      </c>
      <c r="H857" s="90"/>
      <c r="I857" s="89" t="s">
        <v>28</v>
      </c>
      <c r="J857" s="89" t="s">
        <v>4309</v>
      </c>
      <c r="K857" s="89">
        <v>17198720</v>
      </c>
      <c r="L857" s="89">
        <v>76</v>
      </c>
      <c r="M857" s="89" t="s">
        <v>30</v>
      </c>
      <c r="N857" s="89" t="s">
        <v>30</v>
      </c>
      <c r="O857" s="89" t="s">
        <v>4310</v>
      </c>
      <c r="P857" s="89" t="s">
        <v>4311</v>
      </c>
      <c r="Q857" s="89" t="s">
        <v>4312</v>
      </c>
      <c r="R857" s="90"/>
      <c r="S857" s="89" t="s">
        <v>33</v>
      </c>
      <c r="T857" s="89" t="s">
        <v>43</v>
      </c>
      <c r="U857" s="89" t="s">
        <v>128</v>
      </c>
      <c r="V857" s="89" t="s">
        <v>36</v>
      </c>
      <c r="W857" s="89" t="s">
        <v>37</v>
      </c>
      <c r="X857" s="89" t="s">
        <v>38</v>
      </c>
      <c r="Y857" s="89">
        <v>91010208</v>
      </c>
      <c r="Z857" s="89" t="s">
        <v>524</v>
      </c>
      <c r="AA857" s="66">
        <v>44575</v>
      </c>
      <c r="AB857" s="26" t="s">
        <v>45</v>
      </c>
      <c r="AC857" s="90" t="s">
        <v>4313</v>
      </c>
      <c r="AD857" s="90" t="s">
        <v>30</v>
      </c>
      <c r="AE857" s="90" t="s">
        <v>456</v>
      </c>
      <c r="AF857" s="90" t="s">
        <v>4314</v>
      </c>
      <c r="AG857" s="90">
        <v>3102173717</v>
      </c>
      <c r="AH857" s="90">
        <v>3102173717</v>
      </c>
      <c r="AI857" s="91">
        <v>44576</v>
      </c>
      <c r="AJ857" s="90" t="s">
        <v>4315</v>
      </c>
      <c r="AK857" s="89" t="s">
        <v>3079</v>
      </c>
    </row>
    <row r="858" spans="1:37" s="92" customFormat="1" hidden="1" x14ac:dyDescent="0.25">
      <c r="A858" s="89">
        <v>17037455</v>
      </c>
      <c r="B858" s="90" t="s">
        <v>4540</v>
      </c>
      <c r="C858" s="89" t="s">
        <v>4545</v>
      </c>
      <c r="D858" s="66">
        <v>44567</v>
      </c>
      <c r="E858" s="90" t="s">
        <v>4510</v>
      </c>
      <c r="F858" s="90"/>
      <c r="G858" s="66">
        <v>44575</v>
      </c>
      <c r="H858" s="90"/>
      <c r="I858" s="89" t="s">
        <v>28</v>
      </c>
      <c r="J858" s="89" t="s">
        <v>4316</v>
      </c>
      <c r="K858" s="89">
        <v>17037455</v>
      </c>
      <c r="L858" s="89">
        <v>82</v>
      </c>
      <c r="M858" s="89" t="s">
        <v>30</v>
      </c>
      <c r="N858" s="89" t="s">
        <v>30</v>
      </c>
      <c r="O858" s="89" t="s">
        <v>4317</v>
      </c>
      <c r="P858" s="89" t="s">
        <v>4318</v>
      </c>
      <c r="Q858" s="89" t="s">
        <v>4319</v>
      </c>
      <c r="R858" s="90"/>
      <c r="S858" s="89" t="s">
        <v>33</v>
      </c>
      <c r="T858" s="89" t="s">
        <v>4320</v>
      </c>
      <c r="U858" s="89" t="s">
        <v>4321</v>
      </c>
      <c r="V858" s="89" t="s">
        <v>157</v>
      </c>
      <c r="W858" s="89" t="s">
        <v>37</v>
      </c>
      <c r="X858" s="89" t="s">
        <v>38</v>
      </c>
      <c r="Y858" s="89">
        <v>91010208</v>
      </c>
      <c r="Z858" s="89" t="s">
        <v>524</v>
      </c>
      <c r="AA858" s="66">
        <v>44580</v>
      </c>
      <c r="AB858" s="89" t="s">
        <v>3281</v>
      </c>
      <c r="AC858" s="90"/>
      <c r="AD858" s="90"/>
      <c r="AE858" s="90"/>
      <c r="AF858" s="90"/>
      <c r="AG858" s="90"/>
      <c r="AH858" s="90"/>
      <c r="AI858" s="90"/>
      <c r="AJ858" s="90" t="s">
        <v>4322</v>
      </c>
      <c r="AK858" s="89" t="e">
        <v>#N/A</v>
      </c>
    </row>
    <row r="859" spans="1:37" s="92" customFormat="1" hidden="1" x14ac:dyDescent="0.25">
      <c r="A859" s="89">
        <v>17036226</v>
      </c>
      <c r="B859" s="90" t="s">
        <v>4546</v>
      </c>
      <c r="C859" s="26" t="s">
        <v>4547</v>
      </c>
      <c r="D859" s="66">
        <v>44567</v>
      </c>
      <c r="E859" s="90" t="s">
        <v>4510</v>
      </c>
      <c r="F859" s="90"/>
      <c r="G859" s="66">
        <v>44575</v>
      </c>
      <c r="H859" s="90"/>
      <c r="I859" s="89" t="s">
        <v>28</v>
      </c>
      <c r="J859" s="89" t="s">
        <v>4323</v>
      </c>
      <c r="K859" s="89">
        <v>17036226</v>
      </c>
      <c r="L859" s="89">
        <v>82</v>
      </c>
      <c r="M859" s="89" t="s">
        <v>30</v>
      </c>
      <c r="N859" s="89" t="s">
        <v>30</v>
      </c>
      <c r="O859" s="89" t="s">
        <v>4324</v>
      </c>
      <c r="P859" s="89" t="s">
        <v>4325</v>
      </c>
      <c r="Q859" s="89" t="s">
        <v>4326</v>
      </c>
      <c r="R859" s="90"/>
      <c r="S859" s="89" t="s">
        <v>161</v>
      </c>
      <c r="T859" s="89" t="s">
        <v>43</v>
      </c>
      <c r="U859" s="89" t="s">
        <v>128</v>
      </c>
      <c r="V859" s="89" t="s">
        <v>36</v>
      </c>
      <c r="W859" s="89" t="s">
        <v>111</v>
      </c>
      <c r="X859" s="89" t="s">
        <v>38</v>
      </c>
      <c r="Y859" s="89">
        <v>91010208</v>
      </c>
      <c r="Z859" s="89" t="s">
        <v>524</v>
      </c>
      <c r="AA859" s="66">
        <v>44575</v>
      </c>
      <c r="AB859" s="26" t="s">
        <v>45</v>
      </c>
      <c r="AC859" s="90" t="s">
        <v>4327</v>
      </c>
      <c r="AD859" s="90" t="s">
        <v>30</v>
      </c>
      <c r="AE859" s="90" t="s">
        <v>97</v>
      </c>
      <c r="AF859" s="90" t="s">
        <v>4328</v>
      </c>
      <c r="AG859" s="90">
        <v>3005515173</v>
      </c>
      <c r="AH859" s="90">
        <v>3005515173</v>
      </c>
      <c r="AI859" s="91">
        <v>44576</v>
      </c>
      <c r="AJ859" s="90" t="s">
        <v>4329</v>
      </c>
      <c r="AK859" s="89" t="s">
        <v>3079</v>
      </c>
    </row>
    <row r="860" spans="1:37" s="92" customFormat="1" hidden="1" x14ac:dyDescent="0.25">
      <c r="A860" s="89">
        <v>1020721547</v>
      </c>
      <c r="B860" s="90" t="s">
        <v>4540</v>
      </c>
      <c r="C860" s="89" t="s">
        <v>4545</v>
      </c>
      <c r="D860" s="66">
        <v>44567</v>
      </c>
      <c r="E860" s="90" t="s">
        <v>4510</v>
      </c>
      <c r="F860" s="90"/>
      <c r="G860" s="66">
        <v>44575</v>
      </c>
      <c r="H860" s="90"/>
      <c r="I860" s="89" t="s">
        <v>28</v>
      </c>
      <c r="J860" s="89" t="s">
        <v>4330</v>
      </c>
      <c r="K860" s="89">
        <v>1020721547</v>
      </c>
      <c r="L860" s="89">
        <v>35</v>
      </c>
      <c r="M860" s="89" t="s">
        <v>30</v>
      </c>
      <c r="N860" s="89" t="s">
        <v>30</v>
      </c>
      <c r="O860" s="89" t="s">
        <v>4331</v>
      </c>
      <c r="P860" s="89" t="s">
        <v>4332</v>
      </c>
      <c r="Q860" s="89" t="s">
        <v>4333</v>
      </c>
      <c r="R860" s="90"/>
      <c r="S860" s="89" t="s">
        <v>33</v>
      </c>
      <c r="T860" s="89" t="s">
        <v>423</v>
      </c>
      <c r="U860" s="89" t="s">
        <v>446</v>
      </c>
      <c r="V860" s="89" t="s">
        <v>157</v>
      </c>
      <c r="W860" s="89" t="s">
        <v>37</v>
      </c>
      <c r="X860" s="89" t="s">
        <v>38</v>
      </c>
      <c r="Y860" s="89">
        <v>91010208</v>
      </c>
      <c r="Z860" s="89" t="s">
        <v>524</v>
      </c>
      <c r="AA860" s="66">
        <v>44580</v>
      </c>
      <c r="AB860" s="89" t="s">
        <v>3281</v>
      </c>
      <c r="AC860" s="90"/>
      <c r="AD860" s="90"/>
      <c r="AE860" s="90"/>
      <c r="AF860" s="90"/>
      <c r="AG860" s="90"/>
      <c r="AH860" s="90"/>
      <c r="AI860" s="90"/>
      <c r="AJ860" s="90" t="s">
        <v>4334</v>
      </c>
      <c r="AK860" s="89" t="e">
        <v>#N/A</v>
      </c>
    </row>
    <row r="861" spans="1:37" s="92" customFormat="1" hidden="1" x14ac:dyDescent="0.25">
      <c r="A861" s="89">
        <v>20121546</v>
      </c>
      <c r="B861" s="90" t="s">
        <v>4505</v>
      </c>
      <c r="C861" s="89" t="s">
        <v>4512</v>
      </c>
      <c r="D861" s="66">
        <v>44567</v>
      </c>
      <c r="E861" s="90" t="s">
        <v>4510</v>
      </c>
      <c r="F861" s="90"/>
      <c r="G861" s="66">
        <v>44575</v>
      </c>
      <c r="H861" s="90"/>
      <c r="I861" s="89" t="s">
        <v>28</v>
      </c>
      <c r="J861" s="89" t="s">
        <v>4335</v>
      </c>
      <c r="K861" s="89">
        <v>20121546</v>
      </c>
      <c r="L861" s="89">
        <v>86</v>
      </c>
      <c r="M861" s="89" t="s">
        <v>30</v>
      </c>
      <c r="N861" s="89" t="s">
        <v>30</v>
      </c>
      <c r="O861" s="89" t="s">
        <v>4336</v>
      </c>
      <c r="P861" s="89" t="s">
        <v>4337</v>
      </c>
      <c r="Q861" s="89" t="s">
        <v>4338</v>
      </c>
      <c r="R861" s="90"/>
      <c r="S861" s="89" t="s">
        <v>33</v>
      </c>
      <c r="T861" s="89" t="s">
        <v>423</v>
      </c>
      <c r="U861" s="89" t="s">
        <v>446</v>
      </c>
      <c r="V861" s="89" t="s">
        <v>157</v>
      </c>
      <c r="W861" s="89" t="s">
        <v>37</v>
      </c>
      <c r="X861" s="89" t="s">
        <v>38</v>
      </c>
      <c r="Y861" s="89">
        <v>91010208</v>
      </c>
      <c r="Z861" s="89" t="s">
        <v>524</v>
      </c>
      <c r="AA861" s="66">
        <v>44575</v>
      </c>
      <c r="AB861" s="89" t="s">
        <v>1794</v>
      </c>
      <c r="AC861" s="90"/>
      <c r="AD861" s="90"/>
      <c r="AE861" s="90"/>
      <c r="AF861" s="90"/>
      <c r="AG861" s="90"/>
      <c r="AH861" s="90"/>
      <c r="AI861" s="90"/>
      <c r="AJ861" s="90" t="s">
        <v>4339</v>
      </c>
      <c r="AK861" s="89" t="e">
        <v>#N/A</v>
      </c>
    </row>
    <row r="862" spans="1:37" s="92" customFormat="1" ht="15" hidden="1" customHeight="1" x14ac:dyDescent="0.25">
      <c r="A862" s="89">
        <v>19108885</v>
      </c>
      <c r="B862" s="90" t="s">
        <v>4540</v>
      </c>
      <c r="C862" s="89" t="s">
        <v>4560</v>
      </c>
      <c r="D862" s="66">
        <v>44567</v>
      </c>
      <c r="E862" s="90" t="s">
        <v>4510</v>
      </c>
      <c r="F862" s="90"/>
      <c r="G862" s="66">
        <v>44575</v>
      </c>
      <c r="H862" s="90"/>
      <c r="I862" s="89" t="s">
        <v>28</v>
      </c>
      <c r="J862" s="89" t="s">
        <v>4340</v>
      </c>
      <c r="K862" s="89">
        <v>19108885</v>
      </c>
      <c r="L862" s="89">
        <v>70</v>
      </c>
      <c r="M862" s="89" t="s">
        <v>30</v>
      </c>
      <c r="N862" s="89" t="s">
        <v>30</v>
      </c>
      <c r="O862" s="89" t="s">
        <v>4341</v>
      </c>
      <c r="P862" s="89" t="s">
        <v>4342</v>
      </c>
      <c r="Q862" s="89" t="s">
        <v>4343</v>
      </c>
      <c r="R862" s="90"/>
      <c r="S862" s="89" t="s">
        <v>33</v>
      </c>
      <c r="T862" s="89" t="s">
        <v>43</v>
      </c>
      <c r="U862" s="89" t="s">
        <v>128</v>
      </c>
      <c r="V862" s="89" t="s">
        <v>157</v>
      </c>
      <c r="W862" s="89" t="s">
        <v>81</v>
      </c>
      <c r="X862" s="89" t="s">
        <v>38</v>
      </c>
      <c r="Y862" s="89">
        <v>91010208</v>
      </c>
      <c r="Z862" s="89" t="s">
        <v>524</v>
      </c>
      <c r="AA862" s="66">
        <v>44575</v>
      </c>
      <c r="AB862" s="89" t="s">
        <v>2526</v>
      </c>
      <c r="AC862" s="90"/>
      <c r="AD862" s="90"/>
      <c r="AE862" s="90"/>
      <c r="AF862" s="90"/>
      <c r="AG862" s="90"/>
      <c r="AH862" s="90"/>
      <c r="AI862" s="90"/>
      <c r="AJ862" s="90" t="s">
        <v>4344</v>
      </c>
      <c r="AK862" s="89" t="e">
        <v>#N/A</v>
      </c>
    </row>
    <row r="863" spans="1:37" s="92" customFormat="1" ht="15" hidden="1" customHeight="1" x14ac:dyDescent="0.25">
      <c r="A863" s="89">
        <v>300568</v>
      </c>
      <c r="B863" s="90" t="s">
        <v>4546</v>
      </c>
      <c r="C863" s="26" t="s">
        <v>4547</v>
      </c>
      <c r="D863" s="66">
        <v>44567</v>
      </c>
      <c r="E863" s="90" t="s">
        <v>4510</v>
      </c>
      <c r="F863" s="90"/>
      <c r="G863" s="66">
        <v>44575</v>
      </c>
      <c r="H863" s="90"/>
      <c r="I863" s="89" t="s">
        <v>105</v>
      </c>
      <c r="J863" s="89" t="s">
        <v>4345</v>
      </c>
      <c r="K863" s="89">
        <v>300568</v>
      </c>
      <c r="L863" s="89">
        <v>32</v>
      </c>
      <c r="M863" s="89" t="s">
        <v>30</v>
      </c>
      <c r="N863" s="89" t="s">
        <v>30</v>
      </c>
      <c r="O863" s="89" t="s">
        <v>4346</v>
      </c>
      <c r="P863" s="89" t="s">
        <v>4347</v>
      </c>
      <c r="Q863" s="89" t="s">
        <v>4348</v>
      </c>
      <c r="R863" s="90"/>
      <c r="S863" s="89" t="s">
        <v>903</v>
      </c>
      <c r="T863" s="89" t="s">
        <v>4349</v>
      </c>
      <c r="U863" s="89" t="s">
        <v>4350</v>
      </c>
      <c r="V863" s="89" t="s">
        <v>36</v>
      </c>
      <c r="W863" s="89" t="s">
        <v>37</v>
      </c>
      <c r="X863" s="89" t="s">
        <v>38</v>
      </c>
      <c r="Y863" s="89">
        <v>91010208</v>
      </c>
      <c r="Z863" s="89" t="s">
        <v>524</v>
      </c>
      <c r="AA863" s="66">
        <v>44575</v>
      </c>
      <c r="AB863" s="26" t="s">
        <v>45</v>
      </c>
      <c r="AC863" s="90" t="s">
        <v>4351</v>
      </c>
      <c r="AD863" s="90" t="s">
        <v>30</v>
      </c>
      <c r="AE863" s="90" t="s">
        <v>97</v>
      </c>
      <c r="AF863" s="90" t="s">
        <v>4352</v>
      </c>
      <c r="AG863" s="90">
        <v>3214798251</v>
      </c>
      <c r="AH863" s="90">
        <v>3214798251</v>
      </c>
      <c r="AI863" s="91">
        <v>44576</v>
      </c>
      <c r="AJ863" s="90" t="s">
        <v>4353</v>
      </c>
      <c r="AK863" s="89" t="s">
        <v>3079</v>
      </c>
    </row>
    <row r="864" spans="1:37" s="92" customFormat="1" hidden="1" x14ac:dyDescent="0.25">
      <c r="A864" s="89">
        <v>20008294</v>
      </c>
      <c r="B864" s="90" t="s">
        <v>4505</v>
      </c>
      <c r="C864" s="89" t="s">
        <v>4512</v>
      </c>
      <c r="D864" s="66">
        <v>44567</v>
      </c>
      <c r="E864" s="90" t="s">
        <v>4510</v>
      </c>
      <c r="F864" s="90"/>
      <c r="G864" s="66">
        <v>44574</v>
      </c>
      <c r="H864" s="90"/>
      <c r="I864" s="89" t="s">
        <v>28</v>
      </c>
      <c r="J864" s="89" t="s">
        <v>4354</v>
      </c>
      <c r="K864" s="89">
        <v>20008294</v>
      </c>
      <c r="L864" s="89">
        <v>86</v>
      </c>
      <c r="M864" s="89" t="s">
        <v>30</v>
      </c>
      <c r="N864" s="89" t="s">
        <v>30</v>
      </c>
      <c r="O864" s="89" t="s">
        <v>4355</v>
      </c>
      <c r="P864" s="89" t="s">
        <v>4356</v>
      </c>
      <c r="Q864" s="89" t="s">
        <v>4357</v>
      </c>
      <c r="R864" s="90"/>
      <c r="S864" s="89" t="s">
        <v>161</v>
      </c>
      <c r="T864" s="89" t="s">
        <v>470</v>
      </c>
      <c r="U864" s="89" t="s">
        <v>471</v>
      </c>
      <c r="V864" s="89" t="s">
        <v>36</v>
      </c>
      <c r="W864" s="89" t="s">
        <v>37</v>
      </c>
      <c r="X864" s="89" t="s">
        <v>38</v>
      </c>
      <c r="Y864" s="89">
        <v>91010208</v>
      </c>
      <c r="Z864" s="89" t="s">
        <v>524</v>
      </c>
      <c r="AA864" s="66">
        <v>44574</v>
      </c>
      <c r="AB864" s="89" t="s">
        <v>1794</v>
      </c>
      <c r="AC864" s="90"/>
      <c r="AD864" s="90"/>
      <c r="AE864" s="90"/>
      <c r="AF864" s="90"/>
      <c r="AG864" s="90"/>
      <c r="AH864" s="90"/>
      <c r="AI864" s="90"/>
      <c r="AJ864" s="90" t="s">
        <v>4358</v>
      </c>
      <c r="AK864" s="89" t="e">
        <v>#N/A</v>
      </c>
    </row>
    <row r="865" spans="1:37" s="92" customFormat="1" hidden="1" x14ac:dyDescent="0.25">
      <c r="A865" s="89">
        <v>19495741</v>
      </c>
      <c r="B865" s="90" t="s">
        <v>4546</v>
      </c>
      <c r="C865" s="26" t="s">
        <v>4547</v>
      </c>
      <c r="D865" s="66">
        <v>44567</v>
      </c>
      <c r="E865" s="90" t="s">
        <v>4510</v>
      </c>
      <c r="F865" s="90"/>
      <c r="G865" s="66">
        <v>44574</v>
      </c>
      <c r="H865" s="90"/>
      <c r="I865" s="89" t="s">
        <v>28</v>
      </c>
      <c r="J865" s="89" t="s">
        <v>4359</v>
      </c>
      <c r="K865" s="89">
        <v>19495741</v>
      </c>
      <c r="L865" s="89">
        <v>59</v>
      </c>
      <c r="M865" s="89" t="s">
        <v>30</v>
      </c>
      <c r="N865" s="89" t="s">
        <v>30</v>
      </c>
      <c r="O865" s="89" t="s">
        <v>4360</v>
      </c>
      <c r="P865" s="89" t="s">
        <v>4361</v>
      </c>
      <c r="Q865" s="89" t="s">
        <v>4362</v>
      </c>
      <c r="R865" s="90"/>
      <c r="S865" s="89" t="s">
        <v>33</v>
      </c>
      <c r="T865" s="89" t="s">
        <v>86</v>
      </c>
      <c r="U865" s="89" t="s">
        <v>116</v>
      </c>
      <c r="V865" s="89" t="s">
        <v>232</v>
      </c>
      <c r="W865" s="89" t="s">
        <v>88</v>
      </c>
      <c r="X865" s="89" t="s">
        <v>38</v>
      </c>
      <c r="Y865" s="89">
        <v>91010208</v>
      </c>
      <c r="Z865" s="89" t="s">
        <v>524</v>
      </c>
      <c r="AA865" s="66">
        <v>44574</v>
      </c>
      <c r="AB865" s="26" t="s">
        <v>45</v>
      </c>
      <c r="AC865" s="90" t="s">
        <v>4363</v>
      </c>
      <c r="AD865" s="90" t="s">
        <v>30</v>
      </c>
      <c r="AE865" s="90" t="s">
        <v>97</v>
      </c>
      <c r="AF865" s="90" t="s">
        <v>4364</v>
      </c>
      <c r="AG865" s="90">
        <v>3153661410</v>
      </c>
      <c r="AH865" s="90">
        <v>3153661410</v>
      </c>
      <c r="AI865" s="91">
        <v>44576</v>
      </c>
      <c r="AJ865" s="112" t="s">
        <v>4365</v>
      </c>
      <c r="AK865" s="89" t="s">
        <v>3079</v>
      </c>
    </row>
    <row r="866" spans="1:37" s="92" customFormat="1" ht="15" hidden="1" customHeight="1" x14ac:dyDescent="0.25">
      <c r="A866" s="89">
        <v>110403</v>
      </c>
      <c r="B866" s="90" t="s">
        <v>4546</v>
      </c>
      <c r="C866" s="26" t="s">
        <v>4547</v>
      </c>
      <c r="D866" s="66">
        <v>44567</v>
      </c>
      <c r="E866" s="90" t="s">
        <v>4510</v>
      </c>
      <c r="F866" s="90"/>
      <c r="G866" s="66">
        <v>44574</v>
      </c>
      <c r="H866" s="90"/>
      <c r="I866" s="89" t="s">
        <v>28</v>
      </c>
      <c r="J866" s="89" t="s">
        <v>4366</v>
      </c>
      <c r="K866" s="89">
        <v>110403</v>
      </c>
      <c r="L866" s="89">
        <v>89</v>
      </c>
      <c r="M866" s="89" t="s">
        <v>207</v>
      </c>
      <c r="N866" s="89" t="s">
        <v>207</v>
      </c>
      <c r="O866" s="89" t="s">
        <v>4367</v>
      </c>
      <c r="P866" s="89" t="s">
        <v>4368</v>
      </c>
      <c r="Q866" s="89" t="s">
        <v>4369</v>
      </c>
      <c r="R866" s="90"/>
      <c r="S866" s="89" t="s">
        <v>134</v>
      </c>
      <c r="T866" s="89" t="s">
        <v>109</v>
      </c>
      <c r="U866" s="89" t="s">
        <v>142</v>
      </c>
      <c r="V866" s="89" t="s">
        <v>36</v>
      </c>
      <c r="W866" s="89" t="s">
        <v>111</v>
      </c>
      <c r="X866" s="89" t="s">
        <v>38</v>
      </c>
      <c r="Y866" s="89">
        <v>91010208</v>
      </c>
      <c r="Z866" s="89" t="s">
        <v>524</v>
      </c>
      <c r="AA866" s="66">
        <v>44574</v>
      </c>
      <c r="AB866" s="26" t="s">
        <v>45</v>
      </c>
      <c r="AC866" s="90"/>
      <c r="AD866" s="90" t="s">
        <v>808</v>
      </c>
      <c r="AE866" s="90"/>
      <c r="AF866" s="90" t="s">
        <v>4370</v>
      </c>
      <c r="AG866" s="90">
        <v>3143935798</v>
      </c>
      <c r="AH866" s="90">
        <v>3143935798</v>
      </c>
      <c r="AI866" s="91">
        <v>44578</v>
      </c>
      <c r="AJ866" s="112" t="s">
        <v>4371</v>
      </c>
      <c r="AK866" s="89" t="s">
        <v>3079</v>
      </c>
    </row>
    <row r="867" spans="1:37" s="92" customFormat="1" hidden="1" x14ac:dyDescent="0.25">
      <c r="A867" s="89">
        <v>19407741</v>
      </c>
      <c r="B867" s="90" t="s">
        <v>4546</v>
      </c>
      <c r="C867" s="26" t="s">
        <v>4548</v>
      </c>
      <c r="D867" s="66">
        <v>44567</v>
      </c>
      <c r="E867" s="90" t="s">
        <v>4510</v>
      </c>
      <c r="F867" s="90"/>
      <c r="G867" s="66">
        <v>44573</v>
      </c>
      <c r="H867" s="90"/>
      <c r="I867" s="89" t="s">
        <v>28</v>
      </c>
      <c r="J867" s="89" t="s">
        <v>4372</v>
      </c>
      <c r="K867" s="89">
        <v>19407741</v>
      </c>
      <c r="L867" s="89">
        <v>61</v>
      </c>
      <c r="M867" s="89" t="s">
        <v>30</v>
      </c>
      <c r="N867" s="89" t="s">
        <v>30</v>
      </c>
      <c r="O867" s="89" t="s">
        <v>4373</v>
      </c>
      <c r="P867" s="89" t="s">
        <v>4374</v>
      </c>
      <c r="Q867" s="89" t="s">
        <v>4374</v>
      </c>
      <c r="R867" s="90"/>
      <c r="S867" s="89" t="s">
        <v>33</v>
      </c>
      <c r="T867" s="89" t="s">
        <v>86</v>
      </c>
      <c r="U867" s="89" t="s">
        <v>116</v>
      </c>
      <c r="V867" s="89" t="s">
        <v>36</v>
      </c>
      <c r="W867" s="89" t="s">
        <v>88</v>
      </c>
      <c r="X867" s="89" t="s">
        <v>38</v>
      </c>
      <c r="Y867" s="89">
        <v>91010208</v>
      </c>
      <c r="Z867" s="89" t="s">
        <v>524</v>
      </c>
      <c r="AA867" s="66">
        <v>44573</v>
      </c>
      <c r="AB867" s="89" t="s">
        <v>1761</v>
      </c>
      <c r="AC867" s="90" t="s">
        <v>4375</v>
      </c>
      <c r="AD867" s="90" t="s">
        <v>30</v>
      </c>
      <c r="AE867" s="90" t="s">
        <v>97</v>
      </c>
      <c r="AF867" s="90" t="s">
        <v>4376</v>
      </c>
      <c r="AG867" s="90">
        <v>3134974031</v>
      </c>
      <c r="AH867" s="90">
        <v>3134974031</v>
      </c>
      <c r="AI867" s="91">
        <v>44576</v>
      </c>
      <c r="AJ867" s="90">
        <v>3134974031</v>
      </c>
      <c r="AK867" s="89" t="s">
        <v>3079</v>
      </c>
    </row>
    <row r="868" spans="1:37" s="92" customFormat="1" hidden="1" x14ac:dyDescent="0.25">
      <c r="A868" s="89">
        <v>17047319</v>
      </c>
      <c r="B868" s="90" t="s">
        <v>4540</v>
      </c>
      <c r="C868" s="89" t="s">
        <v>4543</v>
      </c>
      <c r="D868" s="66">
        <v>44567</v>
      </c>
      <c r="E868" s="90" t="s">
        <v>4510</v>
      </c>
      <c r="F868" s="90"/>
      <c r="G868" s="66">
        <v>44575</v>
      </c>
      <c r="H868" s="90"/>
      <c r="I868" s="89" t="s">
        <v>28</v>
      </c>
      <c r="J868" s="89" t="s">
        <v>4377</v>
      </c>
      <c r="K868" s="89">
        <v>17047319</v>
      </c>
      <c r="L868" s="89">
        <v>80</v>
      </c>
      <c r="M868" s="89" t="s">
        <v>30</v>
      </c>
      <c r="N868" s="89" t="s">
        <v>30</v>
      </c>
      <c r="O868" s="89" t="s">
        <v>4378</v>
      </c>
      <c r="P868" s="89" t="s">
        <v>4379</v>
      </c>
      <c r="Q868" s="89" t="s">
        <v>4380</v>
      </c>
      <c r="R868" s="90"/>
      <c r="S868" s="89" t="s">
        <v>33</v>
      </c>
      <c r="T868" s="89" t="s">
        <v>86</v>
      </c>
      <c r="U868" s="89" t="s">
        <v>116</v>
      </c>
      <c r="V868" s="89" t="s">
        <v>36</v>
      </c>
      <c r="W868" s="89" t="s">
        <v>88</v>
      </c>
      <c r="X868" s="89" t="s">
        <v>38</v>
      </c>
      <c r="Y868" s="89">
        <v>91010208</v>
      </c>
      <c r="Z868" s="89" t="s">
        <v>524</v>
      </c>
      <c r="AA868" s="66">
        <v>44575</v>
      </c>
      <c r="AB868" s="113" t="s">
        <v>1945</v>
      </c>
      <c r="AC868" s="90"/>
      <c r="AD868" s="90"/>
      <c r="AE868" s="90"/>
      <c r="AF868" s="90"/>
      <c r="AG868" s="90"/>
      <c r="AH868" s="90"/>
      <c r="AI868" s="91"/>
      <c r="AJ868" s="90" t="s">
        <v>4381</v>
      </c>
      <c r="AK868" s="89" t="e">
        <v>#N/A</v>
      </c>
    </row>
    <row r="869" spans="1:37" s="92" customFormat="1" hidden="1" x14ac:dyDescent="0.25">
      <c r="A869" s="89">
        <v>19152903</v>
      </c>
      <c r="B869" s="90" t="s">
        <v>4540</v>
      </c>
      <c r="C869" s="89" t="s">
        <v>4542</v>
      </c>
      <c r="D869" s="66">
        <v>44567</v>
      </c>
      <c r="E869" s="90" t="s">
        <v>4510</v>
      </c>
      <c r="F869" s="90"/>
      <c r="G869" s="66">
        <v>44575</v>
      </c>
      <c r="H869" s="90"/>
      <c r="I869" s="89" t="s">
        <v>28</v>
      </c>
      <c r="J869" s="89" t="s">
        <v>4382</v>
      </c>
      <c r="K869" s="89">
        <v>19152903</v>
      </c>
      <c r="L869" s="89">
        <v>70</v>
      </c>
      <c r="M869" s="89" t="s">
        <v>30</v>
      </c>
      <c r="N869" s="89" t="s">
        <v>30</v>
      </c>
      <c r="O869" s="89" t="s">
        <v>4383</v>
      </c>
      <c r="P869" s="89" t="s">
        <v>4384</v>
      </c>
      <c r="Q869" s="89" t="s">
        <v>4385</v>
      </c>
      <c r="R869" s="90"/>
      <c r="S869" s="89" t="s">
        <v>134</v>
      </c>
      <c r="T869" s="89" t="s">
        <v>86</v>
      </c>
      <c r="U869" s="89" t="s">
        <v>116</v>
      </c>
      <c r="V869" s="89" t="s">
        <v>36</v>
      </c>
      <c r="W869" s="89" t="s">
        <v>88</v>
      </c>
      <c r="X869" s="89" t="s">
        <v>38</v>
      </c>
      <c r="Y869" s="89">
        <v>91010208</v>
      </c>
      <c r="Z869" s="89" t="s">
        <v>524</v>
      </c>
      <c r="AA869" s="66">
        <v>44575</v>
      </c>
      <c r="AB869" s="89" t="s">
        <v>2496</v>
      </c>
      <c r="AC869" s="90"/>
      <c r="AD869" s="90"/>
      <c r="AE869" s="90"/>
      <c r="AF869" s="90"/>
      <c r="AG869" s="90"/>
      <c r="AH869" s="90"/>
      <c r="AI869" s="91"/>
      <c r="AJ869" s="90" t="s">
        <v>4386</v>
      </c>
      <c r="AK869" s="89" t="e">
        <v>#N/A</v>
      </c>
    </row>
    <row r="870" spans="1:37" s="92" customFormat="1" hidden="1" x14ac:dyDescent="0.25">
      <c r="A870" s="89">
        <v>19152253</v>
      </c>
      <c r="B870" s="90" t="s">
        <v>4546</v>
      </c>
      <c r="C870" s="26" t="s">
        <v>4547</v>
      </c>
      <c r="D870" s="66">
        <v>44567</v>
      </c>
      <c r="E870" s="90" t="s">
        <v>4510</v>
      </c>
      <c r="F870" s="90"/>
      <c r="G870" s="66">
        <v>44573</v>
      </c>
      <c r="H870" s="90"/>
      <c r="I870" s="89" t="s">
        <v>28</v>
      </c>
      <c r="J870" s="89" t="s">
        <v>4387</v>
      </c>
      <c r="K870" s="89">
        <v>19152253</v>
      </c>
      <c r="L870" s="89">
        <v>69</v>
      </c>
      <c r="M870" s="89" t="s">
        <v>207</v>
      </c>
      <c r="N870" s="89" t="s">
        <v>207</v>
      </c>
      <c r="O870" s="89" t="s">
        <v>4388</v>
      </c>
      <c r="P870" s="89" t="s">
        <v>4389</v>
      </c>
      <c r="Q870" s="89" t="s">
        <v>588</v>
      </c>
      <c r="R870" s="90"/>
      <c r="S870" s="89" t="s">
        <v>33</v>
      </c>
      <c r="T870" s="89" t="s">
        <v>86</v>
      </c>
      <c r="U870" s="89" t="s">
        <v>116</v>
      </c>
      <c r="V870" s="89" t="s">
        <v>36</v>
      </c>
      <c r="W870" s="89" t="s">
        <v>88</v>
      </c>
      <c r="X870" s="89" t="s">
        <v>38</v>
      </c>
      <c r="Y870" s="89">
        <v>91010208</v>
      </c>
      <c r="Z870" s="89" t="s">
        <v>524</v>
      </c>
      <c r="AA870" s="66">
        <v>44573</v>
      </c>
      <c r="AB870" s="26" t="s">
        <v>45</v>
      </c>
      <c r="AC870" s="90" t="s">
        <v>4390</v>
      </c>
      <c r="AD870" s="90" t="s">
        <v>743</v>
      </c>
      <c r="AE870" s="90"/>
      <c r="AF870" s="90" t="s">
        <v>4391</v>
      </c>
      <c r="AG870" s="90">
        <v>3133476496</v>
      </c>
      <c r="AH870" s="90">
        <v>3133476496</v>
      </c>
      <c r="AI870" s="91">
        <v>44574</v>
      </c>
      <c r="AJ870" s="90" t="s">
        <v>4392</v>
      </c>
      <c r="AK870" s="89" t="s">
        <v>3079</v>
      </c>
    </row>
    <row r="871" spans="1:37" s="92" customFormat="1" hidden="1" x14ac:dyDescent="0.25">
      <c r="A871" s="89">
        <v>19181532</v>
      </c>
      <c r="B871" s="95" t="s">
        <v>4550</v>
      </c>
      <c r="C871" s="26" t="s">
        <v>5143</v>
      </c>
      <c r="D871" s="66">
        <v>44567</v>
      </c>
      <c r="E871" s="90" t="s">
        <v>4510</v>
      </c>
      <c r="F871" s="90"/>
      <c r="G871" s="66">
        <v>44573</v>
      </c>
      <c r="H871" s="90"/>
      <c r="I871" s="89" t="s">
        <v>28</v>
      </c>
      <c r="J871" s="89" t="s">
        <v>4393</v>
      </c>
      <c r="K871" s="89">
        <v>19181532</v>
      </c>
      <c r="L871" s="89">
        <v>70</v>
      </c>
      <c r="M871" s="89" t="s">
        <v>30</v>
      </c>
      <c r="N871" s="89" t="s">
        <v>30</v>
      </c>
      <c r="O871" s="89" t="s">
        <v>4394</v>
      </c>
      <c r="P871" s="89" t="s">
        <v>4395</v>
      </c>
      <c r="Q871" s="89" t="s">
        <v>588</v>
      </c>
      <c r="R871" s="90"/>
      <c r="S871" s="89" t="s">
        <v>161</v>
      </c>
      <c r="T871" s="89" t="s">
        <v>86</v>
      </c>
      <c r="U871" s="89" t="s">
        <v>116</v>
      </c>
      <c r="V871" s="89" t="s">
        <v>36</v>
      </c>
      <c r="W871" s="89" t="s">
        <v>37</v>
      </c>
      <c r="X871" s="89" t="s">
        <v>38</v>
      </c>
      <c r="Y871" s="89">
        <v>91010208</v>
      </c>
      <c r="Z871" s="89" t="s">
        <v>524</v>
      </c>
      <c r="AA871" s="66">
        <v>44573</v>
      </c>
      <c r="AB871" s="89" t="s">
        <v>2460</v>
      </c>
      <c r="AC871" s="90"/>
      <c r="AD871" s="90"/>
      <c r="AE871" s="90"/>
      <c r="AF871" s="90"/>
      <c r="AG871" s="90"/>
      <c r="AH871" s="90"/>
      <c r="AI871" s="91"/>
      <c r="AJ871" s="90" t="s">
        <v>4396</v>
      </c>
      <c r="AK871" s="89" t="e">
        <v>#N/A</v>
      </c>
    </row>
    <row r="872" spans="1:37" s="92" customFormat="1" hidden="1" x14ac:dyDescent="0.25">
      <c r="A872" s="89">
        <v>19289272</v>
      </c>
      <c r="B872" s="90" t="s">
        <v>4546</v>
      </c>
      <c r="C872" s="26" t="s">
        <v>4547</v>
      </c>
      <c r="D872" s="66">
        <v>44567</v>
      </c>
      <c r="E872" s="90" t="s">
        <v>4510</v>
      </c>
      <c r="F872" s="90"/>
      <c r="G872" s="66">
        <v>44573</v>
      </c>
      <c r="H872" s="90"/>
      <c r="I872" s="89" t="s">
        <v>28</v>
      </c>
      <c r="J872" s="89" t="s">
        <v>4397</v>
      </c>
      <c r="K872" s="89">
        <v>19289272</v>
      </c>
      <c r="L872" s="89">
        <v>67</v>
      </c>
      <c r="M872" s="89" t="s">
        <v>30</v>
      </c>
      <c r="N872" s="89" t="s">
        <v>30</v>
      </c>
      <c r="O872" s="89" t="s">
        <v>4398</v>
      </c>
      <c r="P872" s="89" t="s">
        <v>4399</v>
      </c>
      <c r="Q872" s="89" t="s">
        <v>4400</v>
      </c>
      <c r="R872" s="90"/>
      <c r="S872" s="89" t="s">
        <v>161</v>
      </c>
      <c r="T872" s="89" t="s">
        <v>86</v>
      </c>
      <c r="U872" s="89" t="s">
        <v>116</v>
      </c>
      <c r="V872" s="89" t="s">
        <v>232</v>
      </c>
      <c r="W872" s="89" t="s">
        <v>88</v>
      </c>
      <c r="X872" s="89" t="s">
        <v>38</v>
      </c>
      <c r="Y872" s="89">
        <v>91010208</v>
      </c>
      <c r="Z872" s="89" t="s">
        <v>524</v>
      </c>
      <c r="AA872" s="66">
        <v>44573</v>
      </c>
      <c r="AB872" s="26" t="s">
        <v>45</v>
      </c>
      <c r="AC872" s="90" t="s">
        <v>4401</v>
      </c>
      <c r="AD872" s="90" t="s">
        <v>30</v>
      </c>
      <c r="AE872" s="90" t="s">
        <v>75</v>
      </c>
      <c r="AF872" s="90" t="s">
        <v>4402</v>
      </c>
      <c r="AG872" s="90">
        <v>3123954179</v>
      </c>
      <c r="AH872" s="90">
        <v>3123954179</v>
      </c>
      <c r="AI872" s="91">
        <v>44574</v>
      </c>
      <c r="AJ872" s="112" t="s">
        <v>4403</v>
      </c>
      <c r="AK872" s="89" t="s">
        <v>3079</v>
      </c>
    </row>
    <row r="873" spans="1:37" s="92" customFormat="1" hidden="1" x14ac:dyDescent="0.25">
      <c r="A873" s="89">
        <v>17196145</v>
      </c>
      <c r="B873" s="90" t="s">
        <v>4546</v>
      </c>
      <c r="C873" s="26" t="s">
        <v>4547</v>
      </c>
      <c r="D873" s="66">
        <v>44567</v>
      </c>
      <c r="E873" s="90" t="s">
        <v>4510</v>
      </c>
      <c r="F873" s="90"/>
      <c r="G873" s="66">
        <v>44573</v>
      </c>
      <c r="H873" s="90"/>
      <c r="I873" s="89" t="s">
        <v>28</v>
      </c>
      <c r="J873" s="89" t="s">
        <v>4404</v>
      </c>
      <c r="K873" s="89">
        <v>17196145</v>
      </c>
      <c r="L873" s="89">
        <v>73</v>
      </c>
      <c r="M873" s="89" t="s">
        <v>207</v>
      </c>
      <c r="N873" s="89" t="s">
        <v>207</v>
      </c>
      <c r="O873" s="89" t="s">
        <v>4405</v>
      </c>
      <c r="P873" s="89" t="s">
        <v>4406</v>
      </c>
      <c r="Q873" s="89" t="s">
        <v>4407</v>
      </c>
      <c r="R873" s="90"/>
      <c r="S873" s="89" t="s">
        <v>33</v>
      </c>
      <c r="T873" s="89" t="s">
        <v>34</v>
      </c>
      <c r="U873" s="89" t="s">
        <v>123</v>
      </c>
      <c r="V873" s="89" t="s">
        <v>36</v>
      </c>
      <c r="W873" s="89" t="s">
        <v>37</v>
      </c>
      <c r="X873" s="89" t="s">
        <v>38</v>
      </c>
      <c r="Y873" s="89">
        <v>91010208</v>
      </c>
      <c r="Z873" s="89" t="s">
        <v>524</v>
      </c>
      <c r="AA873" s="66">
        <v>44573</v>
      </c>
      <c r="AB873" s="26" t="s">
        <v>45</v>
      </c>
      <c r="AC873" s="90" t="s">
        <v>4408</v>
      </c>
      <c r="AD873" s="90" t="s">
        <v>876</v>
      </c>
      <c r="AE873" s="90"/>
      <c r="AF873" s="90" t="s">
        <v>4409</v>
      </c>
      <c r="AG873" s="90">
        <v>3112646640</v>
      </c>
      <c r="AH873" s="90">
        <v>3112646640</v>
      </c>
      <c r="AI873" s="91">
        <v>44575</v>
      </c>
      <c r="AJ873" s="112" t="s">
        <v>4410</v>
      </c>
      <c r="AK873" s="89" t="s">
        <v>3079</v>
      </c>
    </row>
    <row r="874" spans="1:37" s="92" customFormat="1" hidden="1" x14ac:dyDescent="0.25">
      <c r="A874" s="89">
        <v>17127974</v>
      </c>
      <c r="B874" s="90" t="s">
        <v>4540</v>
      </c>
      <c r="C874" s="89" t="s">
        <v>4545</v>
      </c>
      <c r="D874" s="66">
        <v>44567</v>
      </c>
      <c r="E874" s="90" t="s">
        <v>4510</v>
      </c>
      <c r="F874" s="90"/>
      <c r="G874" s="66">
        <v>44575</v>
      </c>
      <c r="H874" s="90"/>
      <c r="I874" s="89" t="s">
        <v>28</v>
      </c>
      <c r="J874" s="89" t="s">
        <v>4411</v>
      </c>
      <c r="K874" s="89">
        <v>17127974</v>
      </c>
      <c r="L874" s="89">
        <v>76</v>
      </c>
      <c r="M874" s="89" t="s">
        <v>30</v>
      </c>
      <c r="N874" s="89" t="s">
        <v>30</v>
      </c>
      <c r="O874" s="89" t="s">
        <v>4412</v>
      </c>
      <c r="P874" s="89" t="s">
        <v>4413</v>
      </c>
      <c r="Q874" s="89">
        <v>3868472</v>
      </c>
      <c r="R874" s="90"/>
      <c r="S874" s="89" t="s">
        <v>33</v>
      </c>
      <c r="T874" s="89" t="s">
        <v>86</v>
      </c>
      <c r="U874" s="89" t="s">
        <v>116</v>
      </c>
      <c r="V874" s="89" t="s">
        <v>36</v>
      </c>
      <c r="W874" s="89" t="s">
        <v>81</v>
      </c>
      <c r="X874" s="89" t="s">
        <v>38</v>
      </c>
      <c r="Y874" s="89">
        <v>91010208</v>
      </c>
      <c r="Z874" s="89" t="s">
        <v>524</v>
      </c>
      <c r="AA874" s="66">
        <v>44575</v>
      </c>
      <c r="AB874" s="89" t="s">
        <v>2420</v>
      </c>
      <c r="AC874" s="90"/>
      <c r="AD874" s="90"/>
      <c r="AE874" s="90"/>
      <c r="AF874" s="90"/>
      <c r="AG874" s="90"/>
      <c r="AH874" s="90"/>
      <c r="AI874" s="91"/>
      <c r="AJ874" s="90" t="s">
        <v>4414</v>
      </c>
      <c r="AK874" s="89" t="e">
        <v>#N/A</v>
      </c>
    </row>
    <row r="875" spans="1:37" s="92" customFormat="1" hidden="1" x14ac:dyDescent="0.25">
      <c r="A875" s="89">
        <v>1416703</v>
      </c>
      <c r="B875" s="90" t="s">
        <v>4546</v>
      </c>
      <c r="C875" s="26" t="s">
        <v>4547</v>
      </c>
      <c r="D875" s="66">
        <v>44567</v>
      </c>
      <c r="E875" s="90" t="s">
        <v>4510</v>
      </c>
      <c r="F875" s="90"/>
      <c r="G875" s="66">
        <v>44573</v>
      </c>
      <c r="H875" s="90"/>
      <c r="I875" s="89" t="s">
        <v>28</v>
      </c>
      <c r="J875" s="89" t="s">
        <v>4415</v>
      </c>
      <c r="K875" s="89">
        <v>1416703</v>
      </c>
      <c r="L875" s="89">
        <v>98</v>
      </c>
      <c r="M875" s="89" t="s">
        <v>30</v>
      </c>
      <c r="N875" s="89" t="s">
        <v>30</v>
      </c>
      <c r="O875" s="89" t="s">
        <v>4416</v>
      </c>
      <c r="P875" s="89" t="s">
        <v>4417</v>
      </c>
      <c r="Q875" s="89" t="s">
        <v>4418</v>
      </c>
      <c r="R875" s="90"/>
      <c r="S875" s="89" t="s">
        <v>134</v>
      </c>
      <c r="T875" s="89" t="s">
        <v>34</v>
      </c>
      <c r="U875" s="89" t="s">
        <v>123</v>
      </c>
      <c r="V875" s="89" t="s">
        <v>36</v>
      </c>
      <c r="W875" s="89" t="s">
        <v>37</v>
      </c>
      <c r="X875" s="89" t="s">
        <v>38</v>
      </c>
      <c r="Y875" s="89">
        <v>91010208</v>
      </c>
      <c r="Z875" s="89" t="s">
        <v>524</v>
      </c>
      <c r="AA875" s="66">
        <v>44573</v>
      </c>
      <c r="AB875" s="26" t="s">
        <v>45</v>
      </c>
      <c r="AC875" s="90" t="s">
        <v>4419</v>
      </c>
      <c r="AD875" s="90" t="s">
        <v>30</v>
      </c>
      <c r="AE875" s="90" t="s">
        <v>47</v>
      </c>
      <c r="AF875" s="90" t="s">
        <v>4420</v>
      </c>
      <c r="AG875" s="90">
        <v>3102878330</v>
      </c>
      <c r="AH875" s="90">
        <v>3102878330</v>
      </c>
      <c r="AI875" s="91">
        <v>44576</v>
      </c>
      <c r="AJ875" s="112" t="s">
        <v>4421</v>
      </c>
      <c r="AK875" s="89" t="s">
        <v>3079</v>
      </c>
    </row>
    <row r="876" spans="1:37" s="92" customFormat="1" hidden="1" x14ac:dyDescent="0.25">
      <c r="A876" s="89">
        <v>19272391</v>
      </c>
      <c r="B876" s="90" t="s">
        <v>4546</v>
      </c>
      <c r="C876" s="26" t="s">
        <v>4548</v>
      </c>
      <c r="D876" s="66">
        <v>44567</v>
      </c>
      <c r="E876" s="90" t="s">
        <v>4510</v>
      </c>
      <c r="F876" s="90"/>
      <c r="G876" s="66">
        <v>44572</v>
      </c>
      <c r="H876" s="90"/>
      <c r="I876" s="89" t="s">
        <v>28</v>
      </c>
      <c r="J876" s="89" t="s">
        <v>4422</v>
      </c>
      <c r="K876" s="89">
        <v>19272391</v>
      </c>
      <c r="L876" s="89">
        <v>65</v>
      </c>
      <c r="M876" s="89" t="s">
        <v>30</v>
      </c>
      <c r="N876" s="89" t="s">
        <v>30</v>
      </c>
      <c r="O876" s="89" t="s">
        <v>4423</v>
      </c>
      <c r="P876" s="89" t="s">
        <v>4424</v>
      </c>
      <c r="Q876" s="89" t="s">
        <v>4425</v>
      </c>
      <c r="R876" s="90"/>
      <c r="S876" s="89" t="s">
        <v>33</v>
      </c>
      <c r="T876" s="89" t="s">
        <v>86</v>
      </c>
      <c r="U876" s="89" t="s">
        <v>116</v>
      </c>
      <c r="V876" s="89" t="s">
        <v>36</v>
      </c>
      <c r="W876" s="89" t="s">
        <v>1155</v>
      </c>
      <c r="X876" s="89" t="s">
        <v>38</v>
      </c>
      <c r="Y876" s="89">
        <v>91010208</v>
      </c>
      <c r="Z876" s="89" t="s">
        <v>524</v>
      </c>
      <c r="AA876" s="66">
        <v>44572</v>
      </c>
      <c r="AB876" s="89" t="s">
        <v>1761</v>
      </c>
      <c r="AC876" s="90" t="s">
        <v>4426</v>
      </c>
      <c r="AD876" s="90" t="s">
        <v>30</v>
      </c>
      <c r="AE876" s="90" t="s">
        <v>75</v>
      </c>
      <c r="AF876" s="90" t="s">
        <v>4427</v>
      </c>
      <c r="AG876" s="90">
        <v>3144320488</v>
      </c>
      <c r="AH876" s="90">
        <v>3144320488</v>
      </c>
      <c r="AI876" s="91">
        <v>44574</v>
      </c>
      <c r="AJ876" s="90" t="s">
        <v>4428</v>
      </c>
      <c r="AK876" s="89" t="s">
        <v>3079</v>
      </c>
    </row>
    <row r="877" spans="1:37" s="92" customFormat="1" hidden="1" x14ac:dyDescent="0.25">
      <c r="A877" s="89">
        <v>14952874</v>
      </c>
      <c r="B877" s="90" t="s">
        <v>4546</v>
      </c>
      <c r="C877" s="26" t="s">
        <v>4547</v>
      </c>
      <c r="D877" s="66">
        <v>44567</v>
      </c>
      <c r="E877" s="90" t="s">
        <v>4510</v>
      </c>
      <c r="F877" s="90"/>
      <c r="G877" s="66">
        <v>44572</v>
      </c>
      <c r="H877" s="90"/>
      <c r="I877" s="89" t="s">
        <v>28</v>
      </c>
      <c r="J877" s="89" t="s">
        <v>4429</v>
      </c>
      <c r="K877" s="89">
        <v>14952874</v>
      </c>
      <c r="L877" s="89">
        <v>72</v>
      </c>
      <c r="M877" s="89" t="s">
        <v>30</v>
      </c>
      <c r="N877" s="89" t="s">
        <v>30</v>
      </c>
      <c r="O877" s="89" t="s">
        <v>4430</v>
      </c>
      <c r="P877" s="89" t="s">
        <v>4431</v>
      </c>
      <c r="Q877" s="89" t="s">
        <v>4432</v>
      </c>
      <c r="R877" s="90"/>
      <c r="S877" s="89" t="s">
        <v>33</v>
      </c>
      <c r="T877" s="89" t="s">
        <v>86</v>
      </c>
      <c r="U877" s="89" t="s">
        <v>116</v>
      </c>
      <c r="V877" s="89" t="s">
        <v>36</v>
      </c>
      <c r="W877" s="89" t="s">
        <v>88</v>
      </c>
      <c r="X877" s="89" t="s">
        <v>38</v>
      </c>
      <c r="Y877" s="89">
        <v>91010208</v>
      </c>
      <c r="Z877" s="89" t="s">
        <v>524</v>
      </c>
      <c r="AA877" s="66">
        <v>44572</v>
      </c>
      <c r="AB877" s="26" t="s">
        <v>45</v>
      </c>
      <c r="AC877" s="90" t="s">
        <v>4433</v>
      </c>
      <c r="AD877" s="90" t="s">
        <v>30</v>
      </c>
      <c r="AE877" s="90" t="s">
        <v>75</v>
      </c>
      <c r="AF877" s="90" t="s">
        <v>4434</v>
      </c>
      <c r="AG877" s="90">
        <v>3023761847</v>
      </c>
      <c r="AH877" s="90">
        <v>3023761847</v>
      </c>
      <c r="AI877" s="91">
        <v>44574</v>
      </c>
      <c r="AJ877" s="90" t="s">
        <v>4435</v>
      </c>
      <c r="AK877" s="89" t="s">
        <v>3079</v>
      </c>
    </row>
    <row r="878" spans="1:37" s="92" customFormat="1" hidden="1" x14ac:dyDescent="0.25">
      <c r="A878" s="89">
        <v>17017772</v>
      </c>
      <c r="B878" s="90" t="s">
        <v>4546</v>
      </c>
      <c r="C878" s="26" t="s">
        <v>4547</v>
      </c>
      <c r="D878" s="66">
        <v>44567</v>
      </c>
      <c r="E878" s="90" t="s">
        <v>4510</v>
      </c>
      <c r="F878" s="90"/>
      <c r="G878" s="66">
        <v>44572</v>
      </c>
      <c r="H878" s="90"/>
      <c r="I878" s="89" t="s">
        <v>28</v>
      </c>
      <c r="J878" s="89" t="s">
        <v>4436</v>
      </c>
      <c r="K878" s="89">
        <v>17017772</v>
      </c>
      <c r="L878" s="89">
        <v>83</v>
      </c>
      <c r="M878" s="89" t="s">
        <v>30</v>
      </c>
      <c r="N878" s="89" t="s">
        <v>30</v>
      </c>
      <c r="O878" s="89" t="s">
        <v>4437</v>
      </c>
      <c r="P878" s="89" t="s">
        <v>4438</v>
      </c>
      <c r="Q878" s="89" t="s">
        <v>4439</v>
      </c>
      <c r="R878" s="90"/>
      <c r="S878" s="89" t="s">
        <v>33</v>
      </c>
      <c r="T878" s="89" t="s">
        <v>86</v>
      </c>
      <c r="U878" s="89" t="s">
        <v>116</v>
      </c>
      <c r="V878" s="89" t="s">
        <v>36</v>
      </c>
      <c r="W878" s="89" t="s">
        <v>88</v>
      </c>
      <c r="X878" s="89" t="s">
        <v>38</v>
      </c>
      <c r="Y878" s="89">
        <v>91010208</v>
      </c>
      <c r="Z878" s="89" t="s">
        <v>524</v>
      </c>
      <c r="AA878" s="66">
        <v>44572</v>
      </c>
      <c r="AB878" s="26" t="s">
        <v>45</v>
      </c>
      <c r="AC878" s="90" t="s">
        <v>4440</v>
      </c>
      <c r="AD878" s="90" t="s">
        <v>30</v>
      </c>
      <c r="AE878" s="90" t="s">
        <v>47</v>
      </c>
      <c r="AF878" s="90" t="s">
        <v>4441</v>
      </c>
      <c r="AG878" s="90">
        <v>3163941692</v>
      </c>
      <c r="AH878" s="90">
        <v>3163941692</v>
      </c>
      <c r="AI878" s="91">
        <v>44574</v>
      </c>
      <c r="AJ878" s="90" t="s">
        <v>4442</v>
      </c>
      <c r="AK878" s="89" t="s">
        <v>3079</v>
      </c>
    </row>
    <row r="879" spans="1:37" s="92" customFormat="1" hidden="1" x14ac:dyDescent="0.25">
      <c r="A879" s="89">
        <v>17177209</v>
      </c>
      <c r="B879" s="90" t="s">
        <v>4546</v>
      </c>
      <c r="C879" s="26" t="s">
        <v>4547</v>
      </c>
      <c r="D879" s="66">
        <v>44567</v>
      </c>
      <c r="E879" s="90" t="s">
        <v>4510</v>
      </c>
      <c r="F879" s="90"/>
      <c r="G879" s="66">
        <v>44572</v>
      </c>
      <c r="H879" s="90"/>
      <c r="I879" s="89" t="s">
        <v>28</v>
      </c>
      <c r="J879" s="89" t="s">
        <v>4443</v>
      </c>
      <c r="K879" s="89">
        <v>17177209</v>
      </c>
      <c r="L879" s="89">
        <v>74</v>
      </c>
      <c r="M879" s="89" t="s">
        <v>30</v>
      </c>
      <c r="N879" s="89" t="s">
        <v>30</v>
      </c>
      <c r="O879" s="89" t="s">
        <v>4444</v>
      </c>
      <c r="P879" s="89" t="s">
        <v>4445</v>
      </c>
      <c r="Q879" s="89" t="s">
        <v>4446</v>
      </c>
      <c r="R879" s="90"/>
      <c r="S879" s="89" t="s">
        <v>134</v>
      </c>
      <c r="T879" s="89" t="s">
        <v>86</v>
      </c>
      <c r="U879" s="89" t="s">
        <v>116</v>
      </c>
      <c r="V879" s="89" t="s">
        <v>36</v>
      </c>
      <c r="W879" s="89" t="s">
        <v>81</v>
      </c>
      <c r="X879" s="89" t="s">
        <v>38</v>
      </c>
      <c r="Y879" s="89">
        <v>91010208</v>
      </c>
      <c r="Z879" s="89" t="s">
        <v>524</v>
      </c>
      <c r="AA879" s="66">
        <v>44572</v>
      </c>
      <c r="AB879" s="26" t="s">
        <v>45</v>
      </c>
      <c r="AC879" s="90" t="s">
        <v>4447</v>
      </c>
      <c r="AD879" s="90" t="s">
        <v>30</v>
      </c>
      <c r="AE879" s="90" t="s">
        <v>63</v>
      </c>
      <c r="AF879" s="90" t="s">
        <v>4448</v>
      </c>
      <c r="AG879" s="90">
        <v>3124891507</v>
      </c>
      <c r="AH879" s="90">
        <v>3124891507</v>
      </c>
      <c r="AI879" s="91">
        <v>44574</v>
      </c>
      <c r="AJ879" s="90" t="s">
        <v>4449</v>
      </c>
      <c r="AK879" s="89" t="s">
        <v>3079</v>
      </c>
    </row>
    <row r="880" spans="1:37" s="92" customFormat="1" hidden="1" x14ac:dyDescent="0.25">
      <c r="A880" s="89">
        <v>1108600</v>
      </c>
      <c r="B880" s="90" t="s">
        <v>4546</v>
      </c>
      <c r="C880" s="26" t="s">
        <v>4547</v>
      </c>
      <c r="D880" s="66">
        <v>44567</v>
      </c>
      <c r="E880" s="90" t="s">
        <v>4510</v>
      </c>
      <c r="F880" s="90"/>
      <c r="G880" s="66">
        <v>44572</v>
      </c>
      <c r="H880" s="90"/>
      <c r="I880" s="89" t="s">
        <v>28</v>
      </c>
      <c r="J880" s="89" t="s">
        <v>4450</v>
      </c>
      <c r="K880" s="89">
        <v>1108600</v>
      </c>
      <c r="L880" s="89">
        <v>85</v>
      </c>
      <c r="M880" s="89" t="s">
        <v>30</v>
      </c>
      <c r="N880" s="89" t="s">
        <v>30</v>
      </c>
      <c r="O880" s="89" t="s">
        <v>4451</v>
      </c>
      <c r="P880" s="89">
        <v>3204942409</v>
      </c>
      <c r="Q880" s="89" t="s">
        <v>4452</v>
      </c>
      <c r="R880" s="90"/>
      <c r="S880" s="89" t="s">
        <v>134</v>
      </c>
      <c r="T880" s="89" t="s">
        <v>86</v>
      </c>
      <c r="U880" s="89" t="s">
        <v>116</v>
      </c>
      <c r="V880" s="89" t="s">
        <v>36</v>
      </c>
      <c r="W880" s="89" t="s">
        <v>88</v>
      </c>
      <c r="X880" s="89" t="s">
        <v>38</v>
      </c>
      <c r="Y880" s="89">
        <v>91010208</v>
      </c>
      <c r="Z880" s="89" t="s">
        <v>524</v>
      </c>
      <c r="AA880" s="66">
        <v>44572</v>
      </c>
      <c r="AB880" s="26" t="s">
        <v>45</v>
      </c>
      <c r="AC880" s="90" t="s">
        <v>4453</v>
      </c>
      <c r="AD880" s="90" t="s">
        <v>30</v>
      </c>
      <c r="AE880" s="90" t="s">
        <v>3225</v>
      </c>
      <c r="AF880" s="90" t="s">
        <v>4454</v>
      </c>
      <c r="AG880" s="90">
        <v>3204942409</v>
      </c>
      <c r="AH880" s="90">
        <v>3204942409</v>
      </c>
      <c r="AI880" s="91">
        <v>44574</v>
      </c>
      <c r="AJ880" s="90" t="s">
        <v>4455</v>
      </c>
      <c r="AK880" s="89" t="s">
        <v>3079</v>
      </c>
    </row>
    <row r="881" spans="1:38" s="92" customFormat="1" hidden="1" x14ac:dyDescent="0.25">
      <c r="A881" s="89">
        <v>20076234</v>
      </c>
      <c r="B881" s="90" t="s">
        <v>4546</v>
      </c>
      <c r="C881" s="26" t="s">
        <v>4547</v>
      </c>
      <c r="D881" s="66">
        <v>44567</v>
      </c>
      <c r="E881" s="90" t="s">
        <v>4510</v>
      </c>
      <c r="F881" s="90"/>
      <c r="G881" s="66">
        <v>44569</v>
      </c>
      <c r="H881" s="90"/>
      <c r="I881" s="89" t="s">
        <v>28</v>
      </c>
      <c r="J881" s="89" t="s">
        <v>4456</v>
      </c>
      <c r="K881" s="89">
        <v>20076234</v>
      </c>
      <c r="L881" s="89">
        <v>84</v>
      </c>
      <c r="M881" s="89" t="s">
        <v>30</v>
      </c>
      <c r="N881" s="89" t="s">
        <v>30</v>
      </c>
      <c r="O881" s="89" t="s">
        <v>4457</v>
      </c>
      <c r="P881" s="89" t="s">
        <v>4458</v>
      </c>
      <c r="Q881" s="89" t="s">
        <v>4458</v>
      </c>
      <c r="R881" s="90"/>
      <c r="S881" s="89" t="s">
        <v>161</v>
      </c>
      <c r="T881" s="89" t="s">
        <v>86</v>
      </c>
      <c r="U881" s="89" t="s">
        <v>116</v>
      </c>
      <c r="V881" s="89" t="s">
        <v>157</v>
      </c>
      <c r="W881" s="89" t="s">
        <v>88</v>
      </c>
      <c r="X881" s="89" t="s">
        <v>38</v>
      </c>
      <c r="Y881" s="89">
        <v>91010208</v>
      </c>
      <c r="Z881" s="89" t="s">
        <v>39</v>
      </c>
      <c r="AA881" s="66">
        <v>44569</v>
      </c>
      <c r="AB881" s="26" t="s">
        <v>45</v>
      </c>
      <c r="AC881" s="89" t="s">
        <v>4459</v>
      </c>
      <c r="AD881" s="90" t="s">
        <v>30</v>
      </c>
      <c r="AE881" s="90" t="s">
        <v>3225</v>
      </c>
      <c r="AF881" s="90" t="s">
        <v>4460</v>
      </c>
      <c r="AG881" s="90">
        <v>3153322604</v>
      </c>
      <c r="AH881" s="90">
        <v>2264884</v>
      </c>
      <c r="AI881" s="91">
        <v>44562</v>
      </c>
      <c r="AJ881" s="90"/>
      <c r="AK881" s="89" t="s">
        <v>3079</v>
      </c>
    </row>
    <row r="882" spans="1:38" s="92" customFormat="1" hidden="1" x14ac:dyDescent="0.25">
      <c r="A882" s="89">
        <v>1016035327</v>
      </c>
      <c r="B882" s="95" t="s">
        <v>4550</v>
      </c>
      <c r="C882" s="26" t="s">
        <v>5144</v>
      </c>
      <c r="D882" s="66">
        <v>44567</v>
      </c>
      <c r="E882" s="90" t="s">
        <v>4510</v>
      </c>
      <c r="F882" s="90"/>
      <c r="G882" s="114">
        <v>44569</v>
      </c>
      <c r="H882" s="90"/>
      <c r="I882" s="89" t="s">
        <v>897</v>
      </c>
      <c r="J882" s="89" t="s">
        <v>4461</v>
      </c>
      <c r="K882" s="89">
        <v>1016035327</v>
      </c>
      <c r="L882" s="89">
        <v>12</v>
      </c>
      <c r="M882" s="89" t="s">
        <v>207</v>
      </c>
      <c r="N882" s="89" t="s">
        <v>207</v>
      </c>
      <c r="O882" s="89" t="s">
        <v>4462</v>
      </c>
      <c r="P882" s="89" t="s">
        <v>4463</v>
      </c>
      <c r="Q882" s="89" t="s">
        <v>4464</v>
      </c>
      <c r="R882" s="90"/>
      <c r="S882" s="89" t="s">
        <v>903</v>
      </c>
      <c r="T882" s="89" t="s">
        <v>34</v>
      </c>
      <c r="U882" s="89" t="s">
        <v>123</v>
      </c>
      <c r="V882" s="89" t="s">
        <v>36</v>
      </c>
      <c r="W882" s="89" t="s">
        <v>37</v>
      </c>
      <c r="X882" s="89" t="s">
        <v>38</v>
      </c>
      <c r="Y882" s="89">
        <v>91010208</v>
      </c>
      <c r="Z882" s="113" t="s">
        <v>39</v>
      </c>
      <c r="AA882" s="114">
        <v>44569</v>
      </c>
      <c r="AB882" s="113" t="s">
        <v>2048</v>
      </c>
      <c r="AC882" s="113"/>
      <c r="AD882" s="113"/>
      <c r="AE882" s="113"/>
      <c r="AF882" s="113"/>
      <c r="AG882" s="113"/>
      <c r="AH882" s="113"/>
      <c r="AI882" s="114"/>
      <c r="AJ882" s="113" t="s">
        <v>4465</v>
      </c>
      <c r="AK882" s="89" t="e">
        <v>#N/A</v>
      </c>
    </row>
    <row r="883" spans="1:38" s="92" customFormat="1" hidden="1" x14ac:dyDescent="0.25">
      <c r="A883" s="89">
        <v>1033803235</v>
      </c>
      <c r="B883" s="90" t="s">
        <v>4546</v>
      </c>
      <c r="C883" s="26" t="s">
        <v>4547</v>
      </c>
      <c r="D883" s="66">
        <v>44567</v>
      </c>
      <c r="E883" s="90" t="s">
        <v>4510</v>
      </c>
      <c r="F883" s="90"/>
      <c r="G883" s="66">
        <v>44568</v>
      </c>
      <c r="H883" s="90"/>
      <c r="I883" s="89" t="s">
        <v>28</v>
      </c>
      <c r="J883" s="89" t="s">
        <v>4466</v>
      </c>
      <c r="K883" s="89">
        <v>1033803235</v>
      </c>
      <c r="L883" s="89">
        <v>23</v>
      </c>
      <c r="M883" s="89" t="s">
        <v>30</v>
      </c>
      <c r="N883" s="89" t="s">
        <v>30</v>
      </c>
      <c r="O883" s="89" t="s">
        <v>4467</v>
      </c>
      <c r="P883" s="89" t="s">
        <v>4468</v>
      </c>
      <c r="Q883" s="89" t="s">
        <v>4469</v>
      </c>
      <c r="R883" s="90"/>
      <c r="S883" s="89" t="s">
        <v>33</v>
      </c>
      <c r="T883" s="89" t="s">
        <v>4470</v>
      </c>
      <c r="U883" s="89" t="s">
        <v>4471</v>
      </c>
      <c r="V883" s="89" t="s">
        <v>965</v>
      </c>
      <c r="W883" s="89" t="s">
        <v>88</v>
      </c>
      <c r="X883" s="89" t="s">
        <v>38</v>
      </c>
      <c r="Y883" s="89">
        <v>91010208</v>
      </c>
      <c r="Z883" s="89" t="s">
        <v>524</v>
      </c>
      <c r="AA883" s="66">
        <v>44568</v>
      </c>
      <c r="AB883" s="26" t="s">
        <v>45</v>
      </c>
      <c r="AC883" s="89" t="s">
        <v>4472</v>
      </c>
      <c r="AD883" s="90" t="s">
        <v>30</v>
      </c>
      <c r="AE883" s="90" t="s">
        <v>90</v>
      </c>
      <c r="AF883" s="90" t="s">
        <v>4473</v>
      </c>
      <c r="AG883" s="90">
        <v>3045403014</v>
      </c>
      <c r="AH883" s="90">
        <v>3045403014</v>
      </c>
      <c r="AI883" s="91">
        <v>44572</v>
      </c>
      <c r="AJ883" s="90" t="s">
        <v>4474</v>
      </c>
      <c r="AK883" s="89" t="s">
        <v>3079</v>
      </c>
    </row>
    <row r="884" spans="1:38" s="92" customFormat="1" hidden="1" x14ac:dyDescent="0.25">
      <c r="A884" s="89">
        <v>1013117652</v>
      </c>
      <c r="B884" s="95" t="s">
        <v>4550</v>
      </c>
      <c r="C884" s="26" t="s">
        <v>5144</v>
      </c>
      <c r="D884" s="66">
        <v>44567</v>
      </c>
      <c r="E884" s="90" t="s">
        <v>4510</v>
      </c>
      <c r="F884" s="90"/>
      <c r="G884" s="114">
        <v>44569</v>
      </c>
      <c r="H884" s="90"/>
      <c r="I884" s="89" t="s">
        <v>897</v>
      </c>
      <c r="J884" s="89" t="s">
        <v>4475</v>
      </c>
      <c r="K884" s="89">
        <v>1013117652</v>
      </c>
      <c r="L884" s="89">
        <v>14</v>
      </c>
      <c r="M884" s="89" t="s">
        <v>207</v>
      </c>
      <c r="N884" s="89" t="s">
        <v>207</v>
      </c>
      <c r="O884" s="89" t="s">
        <v>4476</v>
      </c>
      <c r="P884" s="89" t="s">
        <v>4477</v>
      </c>
      <c r="Q884" s="89" t="s">
        <v>4478</v>
      </c>
      <c r="R884" s="90"/>
      <c r="S884" s="89" t="s">
        <v>903</v>
      </c>
      <c r="T884" s="89" t="s">
        <v>4479</v>
      </c>
      <c r="U884" s="89" t="s">
        <v>4480</v>
      </c>
      <c r="V884" s="89" t="s">
        <v>232</v>
      </c>
      <c r="W884" s="89" t="s">
        <v>37</v>
      </c>
      <c r="X884" s="89" t="s">
        <v>38</v>
      </c>
      <c r="Y884" s="89">
        <v>91010208</v>
      </c>
      <c r="Z884" s="113" t="s">
        <v>39</v>
      </c>
      <c r="AA884" s="114">
        <v>44569</v>
      </c>
      <c r="AB884" s="113" t="s">
        <v>2048</v>
      </c>
      <c r="AC884" s="113"/>
      <c r="AD884" s="113"/>
      <c r="AE884" s="113"/>
      <c r="AF884" s="113"/>
      <c r="AG884" s="113"/>
      <c r="AH884" s="113"/>
      <c r="AI884" s="114"/>
      <c r="AJ884" s="113" t="s">
        <v>4481</v>
      </c>
      <c r="AK884" s="89" t="e">
        <v>#N/A</v>
      </c>
    </row>
    <row r="885" spans="1:38" s="92" customFormat="1" hidden="1" x14ac:dyDescent="0.25">
      <c r="A885" s="89">
        <v>19346665</v>
      </c>
      <c r="B885" s="90" t="s">
        <v>4546</v>
      </c>
      <c r="C885" s="26" t="s">
        <v>4547</v>
      </c>
      <c r="D885" s="66">
        <v>44567</v>
      </c>
      <c r="E885" s="90" t="s">
        <v>4510</v>
      </c>
      <c r="F885" s="90"/>
      <c r="G885" s="66">
        <v>44568</v>
      </c>
      <c r="H885" s="90"/>
      <c r="I885" s="89" t="s">
        <v>28</v>
      </c>
      <c r="J885" s="89" t="s">
        <v>4482</v>
      </c>
      <c r="K885" s="89">
        <v>19346665</v>
      </c>
      <c r="L885" s="89">
        <v>65</v>
      </c>
      <c r="M885" s="89" t="s">
        <v>30</v>
      </c>
      <c r="N885" s="89" t="s">
        <v>30</v>
      </c>
      <c r="O885" s="89" t="s">
        <v>4483</v>
      </c>
      <c r="P885" s="89" t="s">
        <v>4484</v>
      </c>
      <c r="Q885" s="89" t="s">
        <v>4485</v>
      </c>
      <c r="R885" s="90"/>
      <c r="S885" s="89" t="s">
        <v>134</v>
      </c>
      <c r="T885" s="89" t="s">
        <v>1302</v>
      </c>
      <c r="U885" s="89" t="s">
        <v>1303</v>
      </c>
      <c r="V885" s="89" t="s">
        <v>36</v>
      </c>
      <c r="W885" s="89" t="s">
        <v>88</v>
      </c>
      <c r="X885" s="89" t="s">
        <v>38</v>
      </c>
      <c r="Y885" s="89">
        <v>91010208</v>
      </c>
      <c r="Z885" s="89" t="s">
        <v>524</v>
      </c>
      <c r="AA885" s="66">
        <v>44568</v>
      </c>
      <c r="AB885" s="26" t="s">
        <v>45</v>
      </c>
      <c r="AC885" s="89" t="s">
        <v>4486</v>
      </c>
      <c r="AD885" s="90" t="s">
        <v>30</v>
      </c>
      <c r="AE885" s="90" t="s">
        <v>315</v>
      </c>
      <c r="AF885" s="90" t="s">
        <v>4487</v>
      </c>
      <c r="AG885" s="90">
        <v>3124516813</v>
      </c>
      <c r="AH885" s="90">
        <v>3124516813</v>
      </c>
      <c r="AI885" s="91">
        <v>44569</v>
      </c>
      <c r="AJ885" s="90" t="s">
        <v>4488</v>
      </c>
      <c r="AK885" s="89" t="s">
        <v>3079</v>
      </c>
    </row>
    <row r="886" spans="1:38" s="92" customFormat="1" hidden="1" x14ac:dyDescent="0.25">
      <c r="A886" s="89">
        <v>157678</v>
      </c>
      <c r="B886" s="90" t="s">
        <v>4540</v>
      </c>
      <c r="C886" s="89" t="s">
        <v>4543</v>
      </c>
      <c r="D886" s="66">
        <v>44567</v>
      </c>
      <c r="E886" s="90" t="s">
        <v>4510</v>
      </c>
      <c r="F886" s="90"/>
      <c r="G886" s="66">
        <v>44575</v>
      </c>
      <c r="H886" s="90"/>
      <c r="I886" s="89" t="s">
        <v>28</v>
      </c>
      <c r="J886" s="89" t="s">
        <v>4489</v>
      </c>
      <c r="K886" s="89">
        <v>157678</v>
      </c>
      <c r="L886" s="89">
        <v>86</v>
      </c>
      <c r="M886" s="89" t="s">
        <v>30</v>
      </c>
      <c r="N886" s="89" t="s">
        <v>30</v>
      </c>
      <c r="O886" s="89" t="s">
        <v>4490</v>
      </c>
      <c r="P886" s="89" t="s">
        <v>4491</v>
      </c>
      <c r="Q886" s="89" t="s">
        <v>4492</v>
      </c>
      <c r="R886" s="90"/>
      <c r="S886" s="89" t="s">
        <v>33</v>
      </c>
      <c r="T886" s="89" t="s">
        <v>43</v>
      </c>
      <c r="U886" s="89" t="s">
        <v>128</v>
      </c>
      <c r="V886" s="89" t="s">
        <v>36</v>
      </c>
      <c r="W886" s="89" t="s">
        <v>111</v>
      </c>
      <c r="X886" s="89" t="s">
        <v>38</v>
      </c>
      <c r="Y886" s="89">
        <v>91010208</v>
      </c>
      <c r="Z886" s="113" t="s">
        <v>524</v>
      </c>
      <c r="AA886" s="66">
        <v>44575</v>
      </c>
      <c r="AB886" s="113" t="s">
        <v>1945</v>
      </c>
      <c r="AC886" s="113"/>
      <c r="AD886" s="113"/>
      <c r="AE886" s="113"/>
      <c r="AF886" s="113"/>
      <c r="AG886" s="113"/>
      <c r="AH886" s="113"/>
      <c r="AI886" s="114"/>
      <c r="AJ886" s="113" t="s">
        <v>4493</v>
      </c>
      <c r="AK886" s="89" t="e">
        <v>#N/A</v>
      </c>
    </row>
    <row r="887" spans="1:38" s="92" customFormat="1" hidden="1" x14ac:dyDescent="0.25">
      <c r="A887" s="115">
        <v>17063328</v>
      </c>
      <c r="B887" s="90" t="s">
        <v>4505</v>
      </c>
      <c r="C887" s="89" t="s">
        <v>4512</v>
      </c>
      <c r="D887" s="66">
        <v>44567</v>
      </c>
      <c r="E887" s="90" t="s">
        <v>4510</v>
      </c>
      <c r="F887" s="90"/>
      <c r="G887" s="114">
        <v>44568</v>
      </c>
      <c r="H887" s="90"/>
      <c r="I887" s="89" t="s">
        <v>28</v>
      </c>
      <c r="J887" s="89" t="s">
        <v>4494</v>
      </c>
      <c r="K887" s="89">
        <v>17063328</v>
      </c>
      <c r="L887" s="89">
        <v>80</v>
      </c>
      <c r="M887" s="89" t="s">
        <v>30</v>
      </c>
      <c r="N887" s="89" t="s">
        <v>30</v>
      </c>
      <c r="O887" s="89" t="s">
        <v>4495</v>
      </c>
      <c r="P887" s="89" t="s">
        <v>4496</v>
      </c>
      <c r="Q887" s="89" t="s">
        <v>4497</v>
      </c>
      <c r="R887" s="90"/>
      <c r="S887" s="89" t="s">
        <v>33</v>
      </c>
      <c r="T887" s="89" t="s">
        <v>43</v>
      </c>
      <c r="U887" s="89" t="s">
        <v>128</v>
      </c>
      <c r="V887" s="89" t="s">
        <v>157</v>
      </c>
      <c r="W887" s="89" t="s">
        <v>111</v>
      </c>
      <c r="X887" s="89" t="s">
        <v>38</v>
      </c>
      <c r="Y887" s="89">
        <v>91010208</v>
      </c>
      <c r="Z887" s="113" t="s">
        <v>524</v>
      </c>
      <c r="AA887" s="114">
        <v>44568</v>
      </c>
      <c r="AB887" s="113" t="s">
        <v>1794</v>
      </c>
      <c r="AC887" s="113"/>
      <c r="AD887" s="113"/>
      <c r="AE887" s="113"/>
      <c r="AF887" s="113"/>
      <c r="AG887" s="113"/>
      <c r="AH887" s="113"/>
      <c r="AI887" s="114"/>
      <c r="AJ887" s="113" t="s">
        <v>4498</v>
      </c>
      <c r="AK887" s="89" t="e">
        <v>#N/A</v>
      </c>
    </row>
    <row r="888" spans="1:38" s="70" customFormat="1" ht="15" hidden="1" customHeight="1" x14ac:dyDescent="0.25">
      <c r="A888" s="67">
        <v>20789304</v>
      </c>
      <c r="B888" s="68" t="s">
        <v>4546</v>
      </c>
      <c r="C888" s="47" t="s">
        <v>4548</v>
      </c>
      <c r="D888" s="69">
        <v>44575</v>
      </c>
      <c r="E888" s="69">
        <v>44576</v>
      </c>
      <c r="F888" s="68"/>
      <c r="G888" s="69"/>
      <c r="H888" s="68"/>
      <c r="I888" s="67" t="s">
        <v>28</v>
      </c>
      <c r="J888" s="67" t="s">
        <v>4601</v>
      </c>
      <c r="K888" s="67">
        <v>20789304</v>
      </c>
      <c r="L888" s="67">
        <v>82</v>
      </c>
      <c r="M888" s="67" t="s">
        <v>207</v>
      </c>
      <c r="N888" s="67" t="s">
        <v>808</v>
      </c>
      <c r="O888" s="67" t="s">
        <v>4602</v>
      </c>
      <c r="P888" s="67" t="s">
        <v>4603</v>
      </c>
      <c r="Q888" s="67" t="s">
        <v>4604</v>
      </c>
      <c r="R888" s="68"/>
      <c r="S888" s="67" t="s">
        <v>33</v>
      </c>
      <c r="T888" s="67" t="s">
        <v>43</v>
      </c>
      <c r="U888" s="67" t="s">
        <v>128</v>
      </c>
      <c r="V888" s="67" t="s">
        <v>36</v>
      </c>
      <c r="W888" s="67" t="s">
        <v>88</v>
      </c>
      <c r="X888" s="67" t="s">
        <v>38</v>
      </c>
      <c r="Y888" s="67">
        <v>91010208</v>
      </c>
      <c r="Z888" s="67" t="s">
        <v>509</v>
      </c>
      <c r="AA888" s="69">
        <v>44576</v>
      </c>
      <c r="AB888" s="67" t="s">
        <v>1761</v>
      </c>
      <c r="AC888" s="67" t="s">
        <v>4602</v>
      </c>
      <c r="AD888" s="67" t="s">
        <v>207</v>
      </c>
      <c r="AE888" s="67" t="s">
        <v>808</v>
      </c>
      <c r="AF888" s="67" t="s">
        <v>4605</v>
      </c>
      <c r="AG888" s="67">
        <v>3134697563</v>
      </c>
      <c r="AH888" s="67">
        <v>3134697563</v>
      </c>
      <c r="AI888" s="69">
        <v>44578</v>
      </c>
      <c r="AJ888" s="67" t="s">
        <v>4606</v>
      </c>
      <c r="AK888" s="67" t="s">
        <v>3079</v>
      </c>
      <c r="AL888" s="68"/>
    </row>
    <row r="889" spans="1:38" s="70" customFormat="1" ht="15" hidden="1" customHeight="1" x14ac:dyDescent="0.25">
      <c r="A889" s="67">
        <v>2912931</v>
      </c>
      <c r="B889" s="87" t="s">
        <v>4550</v>
      </c>
      <c r="C889" s="47" t="s">
        <v>5145</v>
      </c>
      <c r="D889" s="69">
        <v>44575</v>
      </c>
      <c r="E889" s="69">
        <v>44576</v>
      </c>
      <c r="F889" s="68"/>
      <c r="G889" s="69"/>
      <c r="H889" s="68"/>
      <c r="I889" s="67" t="s">
        <v>28</v>
      </c>
      <c r="J889" s="67" t="s">
        <v>4607</v>
      </c>
      <c r="K889" s="67">
        <v>2912931</v>
      </c>
      <c r="L889" s="67">
        <v>86</v>
      </c>
      <c r="M889" s="67" t="s">
        <v>207</v>
      </c>
      <c r="N889" s="67" t="s">
        <v>749</v>
      </c>
      <c r="O889" s="67" t="s">
        <v>4608</v>
      </c>
      <c r="P889" s="67" t="s">
        <v>4609</v>
      </c>
      <c r="Q889" s="67" t="s">
        <v>4610</v>
      </c>
      <c r="R889" s="68"/>
      <c r="S889" s="67" t="s">
        <v>33</v>
      </c>
      <c r="T889" s="67" t="s">
        <v>86</v>
      </c>
      <c r="U889" s="67" t="s">
        <v>116</v>
      </c>
      <c r="V889" s="67" t="s">
        <v>36</v>
      </c>
      <c r="W889" s="67" t="s">
        <v>37</v>
      </c>
      <c r="X889" s="67" t="s">
        <v>38</v>
      </c>
      <c r="Y889" s="67">
        <v>91010208</v>
      </c>
      <c r="Z889" s="67" t="s">
        <v>509</v>
      </c>
      <c r="AA889" s="69">
        <v>44576</v>
      </c>
      <c r="AB889" s="67" t="s">
        <v>554</v>
      </c>
      <c r="AC889" s="67"/>
      <c r="AD889" s="67"/>
      <c r="AE889" s="67"/>
      <c r="AF889" s="67"/>
      <c r="AG889" s="67"/>
      <c r="AH889" s="67"/>
      <c r="AI889" s="69"/>
      <c r="AJ889" s="67" t="s">
        <v>4611</v>
      </c>
      <c r="AK889" s="67" t="e">
        <v>#N/A</v>
      </c>
      <c r="AL889" s="68"/>
    </row>
    <row r="890" spans="1:38" s="70" customFormat="1" ht="15" hidden="1" customHeight="1" x14ac:dyDescent="0.25">
      <c r="A890" s="67">
        <v>20733937</v>
      </c>
      <c r="B890" s="68" t="s">
        <v>4540</v>
      </c>
      <c r="C890" s="67" t="s">
        <v>4560</v>
      </c>
      <c r="D890" s="69">
        <v>44575</v>
      </c>
      <c r="E890" s="69">
        <v>44576</v>
      </c>
      <c r="F890" s="68"/>
      <c r="G890" s="69"/>
      <c r="H890" s="68"/>
      <c r="I890" s="67" t="s">
        <v>28</v>
      </c>
      <c r="J890" s="67" t="s">
        <v>4612</v>
      </c>
      <c r="K890" s="67">
        <v>20733937</v>
      </c>
      <c r="L890" s="67">
        <v>85</v>
      </c>
      <c r="M890" s="67" t="s">
        <v>207</v>
      </c>
      <c r="N890" s="67" t="s">
        <v>759</v>
      </c>
      <c r="O890" s="67" t="s">
        <v>4613</v>
      </c>
      <c r="P890" s="67" t="s">
        <v>4614</v>
      </c>
      <c r="Q890" s="67" t="s">
        <v>4615</v>
      </c>
      <c r="R890" s="68"/>
      <c r="S890" s="67" t="s">
        <v>33</v>
      </c>
      <c r="T890" s="67" t="s">
        <v>86</v>
      </c>
      <c r="U890" s="67" t="s">
        <v>116</v>
      </c>
      <c r="V890" s="67" t="s">
        <v>36</v>
      </c>
      <c r="W890" s="67" t="s">
        <v>111</v>
      </c>
      <c r="X890" s="67" t="s">
        <v>38</v>
      </c>
      <c r="Y890" s="67">
        <v>91010208</v>
      </c>
      <c r="Z890" s="67" t="s">
        <v>509</v>
      </c>
      <c r="AA890" s="69">
        <v>44576</v>
      </c>
      <c r="AB890" s="67" t="s">
        <v>2526</v>
      </c>
      <c r="AC890" s="67"/>
      <c r="AD890" s="67"/>
      <c r="AE890" s="67"/>
      <c r="AF890" s="67"/>
      <c r="AG890" s="67"/>
      <c r="AH890" s="67"/>
      <c r="AI890" s="69"/>
      <c r="AJ890" s="67" t="s">
        <v>4616</v>
      </c>
      <c r="AK890" s="67" t="e">
        <v>#N/A</v>
      </c>
      <c r="AL890" s="68"/>
    </row>
    <row r="891" spans="1:38" s="70" customFormat="1" ht="15" hidden="1" customHeight="1" x14ac:dyDescent="0.25">
      <c r="A891" s="67">
        <v>20870179</v>
      </c>
      <c r="B891" s="68" t="s">
        <v>4540</v>
      </c>
      <c r="C891" s="88" t="s">
        <v>4559</v>
      </c>
      <c r="D891" s="69">
        <v>44575</v>
      </c>
      <c r="E891" s="69">
        <v>44576</v>
      </c>
      <c r="F891" s="68"/>
      <c r="G891" s="69"/>
      <c r="H891" s="68"/>
      <c r="I891" s="67" t="s">
        <v>28</v>
      </c>
      <c r="J891" s="67" t="s">
        <v>4617</v>
      </c>
      <c r="K891" s="67">
        <v>20870179</v>
      </c>
      <c r="L891" s="67">
        <v>82</v>
      </c>
      <c r="M891" s="67" t="s">
        <v>207</v>
      </c>
      <c r="N891" s="67" t="s">
        <v>749</v>
      </c>
      <c r="O891" s="67" t="s">
        <v>4618</v>
      </c>
      <c r="P891" s="67" t="s">
        <v>4619</v>
      </c>
      <c r="Q891" s="67" t="s">
        <v>4620</v>
      </c>
      <c r="R891" s="68"/>
      <c r="S891" s="67" t="s">
        <v>33</v>
      </c>
      <c r="T891" s="67" t="s">
        <v>43</v>
      </c>
      <c r="U891" s="67" t="s">
        <v>128</v>
      </c>
      <c r="V891" s="67" t="s">
        <v>36</v>
      </c>
      <c r="W891" s="67" t="s">
        <v>81</v>
      </c>
      <c r="X891" s="67" t="s">
        <v>38</v>
      </c>
      <c r="Y891" s="67">
        <v>91010208</v>
      </c>
      <c r="Z891" s="67" t="s">
        <v>509</v>
      </c>
      <c r="AA891" s="69">
        <v>44576</v>
      </c>
      <c r="AB891" s="67" t="s">
        <v>1761</v>
      </c>
      <c r="AC891" s="67" t="s">
        <v>4621</v>
      </c>
      <c r="AD891" s="67" t="s">
        <v>207</v>
      </c>
      <c r="AE891" s="67" t="s">
        <v>749</v>
      </c>
      <c r="AF891" s="67" t="s">
        <v>4622</v>
      </c>
      <c r="AG891" s="67">
        <v>3132444428</v>
      </c>
      <c r="AH891" s="67">
        <v>3132444428</v>
      </c>
      <c r="AI891" s="69">
        <v>44582</v>
      </c>
      <c r="AJ891" s="67" t="s">
        <v>4623</v>
      </c>
      <c r="AK891" s="67" t="s">
        <v>3081</v>
      </c>
      <c r="AL891" s="68"/>
    </row>
    <row r="892" spans="1:38" s="70" customFormat="1" ht="15" hidden="1" customHeight="1" x14ac:dyDescent="0.25">
      <c r="A892" s="67">
        <v>20483973</v>
      </c>
      <c r="B892" s="68" t="s">
        <v>4540</v>
      </c>
      <c r="C892" s="67" t="s">
        <v>4560</v>
      </c>
      <c r="D892" s="69">
        <v>44575</v>
      </c>
      <c r="E892" s="69">
        <v>44576</v>
      </c>
      <c r="F892" s="68"/>
      <c r="G892" s="69"/>
      <c r="H892" s="68"/>
      <c r="I892" s="67" t="s">
        <v>28</v>
      </c>
      <c r="J892" s="67" t="s">
        <v>4624</v>
      </c>
      <c r="K892" s="67">
        <v>20483973</v>
      </c>
      <c r="L892" s="67">
        <v>53</v>
      </c>
      <c r="M892" s="67" t="s">
        <v>207</v>
      </c>
      <c r="N892" s="67" t="s">
        <v>207</v>
      </c>
      <c r="O892" s="67" t="s">
        <v>4625</v>
      </c>
      <c r="P892" s="67">
        <v>3143823686</v>
      </c>
      <c r="Q892" s="67" t="s">
        <v>4626</v>
      </c>
      <c r="R892" s="68"/>
      <c r="S892" s="67" t="s">
        <v>33</v>
      </c>
      <c r="T892" s="67" t="s">
        <v>266</v>
      </c>
      <c r="U892" s="67" t="s">
        <v>267</v>
      </c>
      <c r="V892" s="67" t="s">
        <v>36</v>
      </c>
      <c r="W892" s="67" t="s">
        <v>1155</v>
      </c>
      <c r="X892" s="67" t="s">
        <v>38</v>
      </c>
      <c r="Y892" s="67">
        <v>91010208</v>
      </c>
      <c r="Z892" s="67" t="s">
        <v>509</v>
      </c>
      <c r="AA892" s="69">
        <v>44576</v>
      </c>
      <c r="AB892" s="67" t="s">
        <v>2526</v>
      </c>
      <c r="AC892" s="67"/>
      <c r="AD892" s="67"/>
      <c r="AE892" s="67"/>
      <c r="AF892" s="67"/>
      <c r="AG892" s="67"/>
      <c r="AH892" s="67"/>
      <c r="AI892" s="69"/>
      <c r="AJ892" s="67" t="s">
        <v>4627</v>
      </c>
      <c r="AK892" s="67" t="e">
        <v>#N/A</v>
      </c>
      <c r="AL892" s="68"/>
    </row>
    <row r="893" spans="1:38" s="70" customFormat="1" ht="15" hidden="1" customHeight="1" x14ac:dyDescent="0.25">
      <c r="A893" s="67">
        <v>20982425</v>
      </c>
      <c r="B893" s="68" t="s">
        <v>4546</v>
      </c>
      <c r="C893" s="47" t="s">
        <v>4548</v>
      </c>
      <c r="D893" s="69">
        <v>44575</v>
      </c>
      <c r="E893" s="69">
        <v>44576</v>
      </c>
      <c r="F893" s="68"/>
      <c r="G893" s="69"/>
      <c r="H893" s="68"/>
      <c r="I893" s="67" t="s">
        <v>28</v>
      </c>
      <c r="J893" s="67" t="s">
        <v>4628</v>
      </c>
      <c r="K893" s="67">
        <v>20982425</v>
      </c>
      <c r="L893" s="67">
        <v>77</v>
      </c>
      <c r="M893" s="67" t="s">
        <v>207</v>
      </c>
      <c r="N893" s="67" t="s">
        <v>207</v>
      </c>
      <c r="O893" s="67" t="s">
        <v>4629</v>
      </c>
      <c r="P893" s="67" t="s">
        <v>4630</v>
      </c>
      <c r="Q893" s="67" t="s">
        <v>4631</v>
      </c>
      <c r="R893" s="68"/>
      <c r="S893" s="67" t="s">
        <v>33</v>
      </c>
      <c r="T893" s="67" t="s">
        <v>34</v>
      </c>
      <c r="U893" s="67" t="s">
        <v>123</v>
      </c>
      <c r="V893" s="67" t="s">
        <v>36</v>
      </c>
      <c r="W893" s="67" t="s">
        <v>37</v>
      </c>
      <c r="X893" s="67" t="s">
        <v>38</v>
      </c>
      <c r="Y893" s="67">
        <v>91010208</v>
      </c>
      <c r="Z893" s="67" t="s">
        <v>509</v>
      </c>
      <c r="AA893" s="69">
        <v>44576</v>
      </c>
      <c r="AB893" s="67" t="s">
        <v>1761</v>
      </c>
      <c r="AC893" s="67" t="s">
        <v>4629</v>
      </c>
      <c r="AD893" s="67" t="s">
        <v>207</v>
      </c>
      <c r="AE893" s="67" t="s">
        <v>1510</v>
      </c>
      <c r="AF893" s="67" t="s">
        <v>4632</v>
      </c>
      <c r="AG893" s="67">
        <v>3165294232</v>
      </c>
      <c r="AH893" s="67">
        <v>3165294232</v>
      </c>
      <c r="AI893" s="69">
        <v>44578</v>
      </c>
      <c r="AJ893" s="67" t="s">
        <v>4633</v>
      </c>
      <c r="AK893" s="67" t="s">
        <v>3079</v>
      </c>
      <c r="AL893" s="68"/>
    </row>
    <row r="894" spans="1:38" s="70" customFormat="1" ht="15" hidden="1" customHeight="1" x14ac:dyDescent="0.25">
      <c r="A894" s="67">
        <v>3024362</v>
      </c>
      <c r="B894" s="68" t="s">
        <v>4546</v>
      </c>
      <c r="C894" s="47" t="s">
        <v>4548</v>
      </c>
      <c r="D894" s="69">
        <v>44575</v>
      </c>
      <c r="E894" s="69">
        <v>44576</v>
      </c>
      <c r="F894" s="68"/>
      <c r="G894" s="69"/>
      <c r="H894" s="68"/>
      <c r="I894" s="67" t="s">
        <v>28</v>
      </c>
      <c r="J894" s="67" t="s">
        <v>4634</v>
      </c>
      <c r="K894" s="67">
        <v>3024362</v>
      </c>
      <c r="L894" s="67">
        <v>63</v>
      </c>
      <c r="M894" s="67" t="s">
        <v>207</v>
      </c>
      <c r="N894" s="67" t="s">
        <v>749</v>
      </c>
      <c r="O894" s="67" t="s">
        <v>4635</v>
      </c>
      <c r="P894" s="67" t="s">
        <v>4636</v>
      </c>
      <c r="Q894" s="67" t="s">
        <v>4636</v>
      </c>
      <c r="R894" s="68"/>
      <c r="S894" s="67" t="s">
        <v>33</v>
      </c>
      <c r="T894" s="67" t="s">
        <v>1919</v>
      </c>
      <c r="U894" s="67" t="s">
        <v>1920</v>
      </c>
      <c r="V894" s="67" t="s">
        <v>2475</v>
      </c>
      <c r="W894" s="67" t="s">
        <v>37</v>
      </c>
      <c r="X894" s="67" t="s">
        <v>38</v>
      </c>
      <c r="Y894" s="67">
        <v>91010208</v>
      </c>
      <c r="Z894" s="67" t="s">
        <v>509</v>
      </c>
      <c r="AA894" s="69">
        <v>44576</v>
      </c>
      <c r="AB894" s="67" t="s">
        <v>1761</v>
      </c>
      <c r="AC894" s="67" t="s">
        <v>4635</v>
      </c>
      <c r="AD894" s="67" t="s">
        <v>207</v>
      </c>
      <c r="AE894" s="67" t="s">
        <v>749</v>
      </c>
      <c r="AF894" s="67" t="s">
        <v>4637</v>
      </c>
      <c r="AG894" s="67">
        <v>3214753444</v>
      </c>
      <c r="AH894" s="67">
        <v>3214753444</v>
      </c>
      <c r="AI894" s="69">
        <v>44578</v>
      </c>
      <c r="AJ894" s="67" t="s">
        <v>4638</v>
      </c>
      <c r="AK894" s="67" t="s">
        <v>3079</v>
      </c>
      <c r="AL894" s="68"/>
    </row>
    <row r="895" spans="1:38" s="70" customFormat="1" ht="15" hidden="1" customHeight="1" x14ac:dyDescent="0.25">
      <c r="A895" s="67">
        <v>20937759</v>
      </c>
      <c r="B895" s="68" t="s">
        <v>4546</v>
      </c>
      <c r="C895" s="47" t="s">
        <v>4547</v>
      </c>
      <c r="D895" s="69">
        <v>44575</v>
      </c>
      <c r="E895" s="69">
        <v>44576</v>
      </c>
      <c r="F895" s="68"/>
      <c r="G895" s="69"/>
      <c r="H895" s="68"/>
      <c r="I895" s="67" t="s">
        <v>28</v>
      </c>
      <c r="J895" s="67" t="s">
        <v>4639</v>
      </c>
      <c r="K895" s="67">
        <v>20937759</v>
      </c>
      <c r="L895" s="67">
        <v>75</v>
      </c>
      <c r="M895" s="67" t="s">
        <v>207</v>
      </c>
      <c r="N895" s="67" t="s">
        <v>743</v>
      </c>
      <c r="O895" s="67" t="s">
        <v>4640</v>
      </c>
      <c r="P895" s="67" t="s">
        <v>4641</v>
      </c>
      <c r="Q895" s="67" t="s">
        <v>4642</v>
      </c>
      <c r="R895" s="68"/>
      <c r="S895" s="67" t="s">
        <v>33</v>
      </c>
      <c r="T895" s="67" t="s">
        <v>803</v>
      </c>
      <c r="U895" s="67" t="s">
        <v>804</v>
      </c>
      <c r="V895" s="67" t="s">
        <v>157</v>
      </c>
      <c r="W895" s="67" t="s">
        <v>37</v>
      </c>
      <c r="X895" s="67" t="s">
        <v>38</v>
      </c>
      <c r="Y895" s="67">
        <v>91010208</v>
      </c>
      <c r="Z895" s="67" t="s">
        <v>509</v>
      </c>
      <c r="AA895" s="69">
        <v>44576</v>
      </c>
      <c r="AB895" s="47" t="s">
        <v>45</v>
      </c>
      <c r="AC895" s="67" t="s">
        <v>4640</v>
      </c>
      <c r="AD895" s="67" t="s">
        <v>207</v>
      </c>
      <c r="AE895" s="67" t="s">
        <v>743</v>
      </c>
      <c r="AF895" s="67" t="s">
        <v>4643</v>
      </c>
      <c r="AG895" s="67">
        <v>3115261380</v>
      </c>
      <c r="AH895" s="67">
        <v>3115261380</v>
      </c>
      <c r="AI895" s="69">
        <v>44578</v>
      </c>
      <c r="AJ895" s="67" t="s">
        <v>4644</v>
      </c>
      <c r="AK895" s="67" t="s">
        <v>3079</v>
      </c>
      <c r="AL895" s="68"/>
    </row>
    <row r="896" spans="1:38" s="70" customFormat="1" ht="15" hidden="1" customHeight="1" x14ac:dyDescent="0.25">
      <c r="A896" s="67">
        <v>28528887</v>
      </c>
      <c r="B896" s="68" t="s">
        <v>4546</v>
      </c>
      <c r="C896" s="47" t="s">
        <v>4547</v>
      </c>
      <c r="D896" s="69">
        <v>44575</v>
      </c>
      <c r="E896" s="69">
        <v>44577</v>
      </c>
      <c r="F896" s="68"/>
      <c r="G896" s="69"/>
      <c r="H896" s="68"/>
      <c r="I896" s="67" t="s">
        <v>28</v>
      </c>
      <c r="J896" s="67" t="s">
        <v>4645</v>
      </c>
      <c r="K896" s="67">
        <v>28528887</v>
      </c>
      <c r="L896" s="67">
        <v>83</v>
      </c>
      <c r="M896" s="67" t="s">
        <v>207</v>
      </c>
      <c r="N896" s="67" t="s">
        <v>749</v>
      </c>
      <c r="O896" s="67" t="s">
        <v>4646</v>
      </c>
      <c r="P896" s="67" t="s">
        <v>4647</v>
      </c>
      <c r="Q896" s="67" t="s">
        <v>4648</v>
      </c>
      <c r="R896" s="68"/>
      <c r="S896" s="67" t="s">
        <v>33</v>
      </c>
      <c r="T896" s="67" t="s">
        <v>4649</v>
      </c>
      <c r="U896" s="67" t="s">
        <v>4650</v>
      </c>
      <c r="V896" s="67" t="s">
        <v>36</v>
      </c>
      <c r="W896" s="67" t="s">
        <v>37</v>
      </c>
      <c r="X896" s="67" t="s">
        <v>38</v>
      </c>
      <c r="Y896" s="67">
        <v>91010208</v>
      </c>
      <c r="Z896" s="67" t="s">
        <v>524</v>
      </c>
      <c r="AA896" s="69">
        <v>44577</v>
      </c>
      <c r="AB896" s="47" t="s">
        <v>45</v>
      </c>
      <c r="AC896" s="67" t="s">
        <v>4651</v>
      </c>
      <c r="AD896" s="67" t="s">
        <v>207</v>
      </c>
      <c r="AE896" s="67" t="s">
        <v>739</v>
      </c>
      <c r="AF896" s="67" t="s">
        <v>4652</v>
      </c>
      <c r="AG896" s="67">
        <v>3133212384</v>
      </c>
      <c r="AH896" s="67">
        <v>3133212384</v>
      </c>
      <c r="AI896" s="69">
        <v>44578</v>
      </c>
      <c r="AJ896" s="71" t="s">
        <v>4653</v>
      </c>
      <c r="AK896" s="67" t="s">
        <v>3079</v>
      </c>
      <c r="AL896" s="68"/>
    </row>
    <row r="897" spans="1:38" s="70" customFormat="1" ht="15" hidden="1" customHeight="1" x14ac:dyDescent="0.25">
      <c r="A897" s="67">
        <v>21016591</v>
      </c>
      <c r="B897" s="68" t="s">
        <v>4546</v>
      </c>
      <c r="C897" s="47" t="s">
        <v>4547</v>
      </c>
      <c r="D897" s="69">
        <v>44575</v>
      </c>
      <c r="E897" s="69">
        <v>44577</v>
      </c>
      <c r="F897" s="68"/>
      <c r="G897" s="69"/>
      <c r="H897" s="68"/>
      <c r="I897" s="67" t="s">
        <v>28</v>
      </c>
      <c r="J897" s="67" t="s">
        <v>4654</v>
      </c>
      <c r="K897" s="67">
        <v>21016591</v>
      </c>
      <c r="L897" s="67">
        <v>68</v>
      </c>
      <c r="M897" s="67" t="s">
        <v>207</v>
      </c>
      <c r="N897" s="67" t="s">
        <v>1702</v>
      </c>
      <c r="O897" s="67" t="s">
        <v>4655</v>
      </c>
      <c r="P897" s="67" t="s">
        <v>4656</v>
      </c>
      <c r="Q897" s="67" t="s">
        <v>4657</v>
      </c>
      <c r="R897" s="68"/>
      <c r="S897" s="67" t="s">
        <v>903</v>
      </c>
      <c r="T897" s="67" t="s">
        <v>43</v>
      </c>
      <c r="U897" s="67" t="s">
        <v>128</v>
      </c>
      <c r="V897" s="67" t="s">
        <v>157</v>
      </c>
      <c r="W897" s="67" t="s">
        <v>37</v>
      </c>
      <c r="X897" s="67" t="s">
        <v>38</v>
      </c>
      <c r="Y897" s="67">
        <v>91010208</v>
      </c>
      <c r="Z897" s="67" t="s">
        <v>524</v>
      </c>
      <c r="AA897" s="69">
        <v>44577</v>
      </c>
      <c r="AB897" s="47" t="s">
        <v>45</v>
      </c>
      <c r="AC897" s="67" t="s">
        <v>4658</v>
      </c>
      <c r="AD897" s="67" t="s">
        <v>207</v>
      </c>
      <c r="AE897" s="67" t="s">
        <v>1702</v>
      </c>
      <c r="AF897" s="67" t="s">
        <v>4659</v>
      </c>
      <c r="AG897" s="67">
        <v>3143225769</v>
      </c>
      <c r="AH897" s="67">
        <v>3143225769</v>
      </c>
      <c r="AI897" s="69">
        <v>44578</v>
      </c>
      <c r="AJ897" s="72" t="s">
        <v>4660</v>
      </c>
      <c r="AK897" s="67" t="s">
        <v>3079</v>
      </c>
      <c r="AL897" s="68"/>
    </row>
    <row r="898" spans="1:38" s="70" customFormat="1" ht="15" hidden="1" customHeight="1" x14ac:dyDescent="0.25">
      <c r="A898" s="67">
        <v>3011951</v>
      </c>
      <c r="B898" s="68" t="s">
        <v>4540</v>
      </c>
      <c r="C898" s="47" t="s">
        <v>4556</v>
      </c>
      <c r="D898" s="69">
        <v>44575</v>
      </c>
      <c r="E898" s="69">
        <v>44577</v>
      </c>
      <c r="F898" s="68"/>
      <c r="G898" s="69"/>
      <c r="H898" s="68"/>
      <c r="I898" s="67" t="s">
        <v>28</v>
      </c>
      <c r="J898" s="67" t="s">
        <v>4661</v>
      </c>
      <c r="K898" s="67">
        <v>3011951</v>
      </c>
      <c r="L898" s="67">
        <v>79</v>
      </c>
      <c r="M898" s="67" t="s">
        <v>207</v>
      </c>
      <c r="N898" s="67" t="s">
        <v>790</v>
      </c>
      <c r="O898" s="67" t="s">
        <v>4662</v>
      </c>
      <c r="P898" s="67" t="s">
        <v>4663</v>
      </c>
      <c r="Q898" s="67" t="s">
        <v>4664</v>
      </c>
      <c r="R898" s="68"/>
      <c r="S898" s="67" t="s">
        <v>134</v>
      </c>
      <c r="T898" s="67" t="s">
        <v>43</v>
      </c>
      <c r="U898" s="67" t="s">
        <v>128</v>
      </c>
      <c r="V898" s="67" t="s">
        <v>36</v>
      </c>
      <c r="W898" s="67" t="s">
        <v>37</v>
      </c>
      <c r="X898" s="67" t="s">
        <v>38</v>
      </c>
      <c r="Y898" s="67">
        <v>91010208</v>
      </c>
      <c r="Z898" s="67" t="s">
        <v>524</v>
      </c>
      <c r="AA898" s="69">
        <v>44577</v>
      </c>
      <c r="AB898" s="67" t="s">
        <v>45</v>
      </c>
      <c r="AC898" s="67" t="s">
        <v>4665</v>
      </c>
      <c r="AD898" s="67" t="s">
        <v>207</v>
      </c>
      <c r="AE898" s="67" t="s">
        <v>790</v>
      </c>
      <c r="AF898" s="67" t="s">
        <v>4666</v>
      </c>
      <c r="AG898" s="67">
        <v>3123751488</v>
      </c>
      <c r="AH898" s="67">
        <v>3123751488</v>
      </c>
      <c r="AI898" s="69">
        <v>44582</v>
      </c>
      <c r="AJ898" s="67" t="s">
        <v>4667</v>
      </c>
      <c r="AK898" s="67" t="s">
        <v>3081</v>
      </c>
      <c r="AL898" s="68"/>
    </row>
    <row r="899" spans="1:38" s="70" customFormat="1" ht="15" hidden="1" customHeight="1" x14ac:dyDescent="0.25">
      <c r="A899" s="67">
        <v>20562029</v>
      </c>
      <c r="B899" s="68" t="s">
        <v>4546</v>
      </c>
      <c r="C899" s="47" t="s">
        <v>4547</v>
      </c>
      <c r="D899" s="69">
        <v>44575</v>
      </c>
      <c r="E899" s="69">
        <v>44577</v>
      </c>
      <c r="F899" s="68"/>
      <c r="G899" s="69"/>
      <c r="H899" s="68"/>
      <c r="I899" s="67" t="s">
        <v>28</v>
      </c>
      <c r="J899" s="67" t="s">
        <v>4668</v>
      </c>
      <c r="K899" s="67">
        <v>20562029</v>
      </c>
      <c r="L899" s="67">
        <v>78</v>
      </c>
      <c r="M899" s="67" t="s">
        <v>207</v>
      </c>
      <c r="N899" s="67" t="s">
        <v>1016</v>
      </c>
      <c r="O899" s="67" t="s">
        <v>4669</v>
      </c>
      <c r="P899" s="67" t="s">
        <v>4670</v>
      </c>
      <c r="Q899" s="67" t="s">
        <v>4671</v>
      </c>
      <c r="R899" s="68"/>
      <c r="S899" s="67" t="s">
        <v>33</v>
      </c>
      <c r="T899" s="67" t="s">
        <v>1564</v>
      </c>
      <c r="U899" s="67" t="s">
        <v>1565</v>
      </c>
      <c r="V899" s="67" t="s">
        <v>36</v>
      </c>
      <c r="W899" s="67" t="s">
        <v>37</v>
      </c>
      <c r="X899" s="67" t="s">
        <v>38</v>
      </c>
      <c r="Y899" s="67">
        <v>91010208</v>
      </c>
      <c r="Z899" s="67" t="s">
        <v>524</v>
      </c>
      <c r="AA899" s="69">
        <v>44577</v>
      </c>
      <c r="AB899" s="47" t="s">
        <v>45</v>
      </c>
      <c r="AC899" s="67" t="s">
        <v>4672</v>
      </c>
      <c r="AD899" s="67" t="s">
        <v>207</v>
      </c>
      <c r="AE899" s="67" t="s">
        <v>1016</v>
      </c>
      <c r="AF899" s="67" t="s">
        <v>4673</v>
      </c>
      <c r="AG899" s="67">
        <v>3125287752</v>
      </c>
      <c r="AH899" s="67">
        <v>3125287752</v>
      </c>
      <c r="AI899" s="69">
        <v>44578</v>
      </c>
      <c r="AJ899" s="67" t="s">
        <v>4674</v>
      </c>
      <c r="AK899" s="67" t="s">
        <v>3079</v>
      </c>
      <c r="AL899" s="68"/>
    </row>
    <row r="900" spans="1:38" s="70" customFormat="1" ht="15" hidden="1" customHeight="1" x14ac:dyDescent="0.25">
      <c r="A900" s="67">
        <v>20500877</v>
      </c>
      <c r="B900" s="87" t="s">
        <v>4550</v>
      </c>
      <c r="C900" s="47" t="s">
        <v>5143</v>
      </c>
      <c r="D900" s="69">
        <v>44575</v>
      </c>
      <c r="E900" s="69">
        <v>44577</v>
      </c>
      <c r="F900" s="68"/>
      <c r="G900" s="69"/>
      <c r="H900" s="68"/>
      <c r="I900" s="67" t="s">
        <v>28</v>
      </c>
      <c r="J900" s="67" t="s">
        <v>4675</v>
      </c>
      <c r="K900" s="67">
        <v>20500877</v>
      </c>
      <c r="L900" s="67">
        <v>77</v>
      </c>
      <c r="M900" s="67" t="s">
        <v>207</v>
      </c>
      <c r="N900" s="67" t="s">
        <v>743</v>
      </c>
      <c r="O900" s="67" t="s">
        <v>4676</v>
      </c>
      <c r="P900" s="67" t="s">
        <v>4677</v>
      </c>
      <c r="Q900" s="67" t="s">
        <v>588</v>
      </c>
      <c r="R900" s="68"/>
      <c r="S900" s="67" t="s">
        <v>33</v>
      </c>
      <c r="T900" s="67" t="s">
        <v>319</v>
      </c>
      <c r="U900" s="67" t="s">
        <v>320</v>
      </c>
      <c r="V900" s="67" t="s">
        <v>36</v>
      </c>
      <c r="W900" s="67" t="s">
        <v>37</v>
      </c>
      <c r="X900" s="67" t="s">
        <v>38</v>
      </c>
      <c r="Y900" s="67">
        <v>91010208</v>
      </c>
      <c r="Z900" s="67" t="s">
        <v>524</v>
      </c>
      <c r="AA900" s="69">
        <v>44577</v>
      </c>
      <c r="AB900" s="67" t="s">
        <v>2460</v>
      </c>
      <c r="AC900" s="67"/>
      <c r="AD900" s="67"/>
      <c r="AE900" s="67"/>
      <c r="AF900" s="67"/>
      <c r="AG900" s="67"/>
      <c r="AH900" s="67"/>
      <c r="AI900" s="69"/>
      <c r="AJ900" s="67" t="s">
        <v>4678</v>
      </c>
      <c r="AK900" s="67" t="e">
        <v>#N/A</v>
      </c>
      <c r="AL900" s="68"/>
    </row>
    <row r="901" spans="1:38" s="70" customFormat="1" ht="15" hidden="1" customHeight="1" x14ac:dyDescent="0.25">
      <c r="A901" s="67">
        <v>20936184</v>
      </c>
      <c r="B901" s="68" t="s">
        <v>4546</v>
      </c>
      <c r="C901" s="47" t="s">
        <v>4547</v>
      </c>
      <c r="D901" s="69">
        <v>44575</v>
      </c>
      <c r="E901" s="69">
        <v>44577</v>
      </c>
      <c r="F901" s="68"/>
      <c r="G901" s="69"/>
      <c r="H901" s="68"/>
      <c r="I901" s="67" t="s">
        <v>28</v>
      </c>
      <c r="J901" s="67" t="s">
        <v>4679</v>
      </c>
      <c r="K901" s="67">
        <v>20936184</v>
      </c>
      <c r="L901" s="67">
        <v>89</v>
      </c>
      <c r="M901" s="67" t="s">
        <v>207</v>
      </c>
      <c r="N901" s="67" t="s">
        <v>743</v>
      </c>
      <c r="O901" s="67" t="s">
        <v>4680</v>
      </c>
      <c r="P901" s="67" t="s">
        <v>4681</v>
      </c>
      <c r="Q901" s="67" t="s">
        <v>4682</v>
      </c>
      <c r="R901" s="68"/>
      <c r="S901" s="67" t="s">
        <v>33</v>
      </c>
      <c r="T901" s="67" t="s">
        <v>43</v>
      </c>
      <c r="U901" s="67" t="s">
        <v>128</v>
      </c>
      <c r="V901" s="67" t="s">
        <v>36</v>
      </c>
      <c r="W901" s="67" t="s">
        <v>37</v>
      </c>
      <c r="X901" s="67" t="s">
        <v>38</v>
      </c>
      <c r="Y901" s="67">
        <v>91010208</v>
      </c>
      <c r="Z901" s="67" t="s">
        <v>524</v>
      </c>
      <c r="AA901" s="69">
        <v>44577</v>
      </c>
      <c r="AB901" s="47" t="s">
        <v>45</v>
      </c>
      <c r="AC901" s="67" t="s">
        <v>4680</v>
      </c>
      <c r="AD901" s="67" t="s">
        <v>207</v>
      </c>
      <c r="AE901" s="67" t="s">
        <v>743</v>
      </c>
      <c r="AF901" s="67" t="s">
        <v>4683</v>
      </c>
      <c r="AG901" s="67">
        <v>7812014</v>
      </c>
      <c r="AH901" s="67">
        <v>3177302741</v>
      </c>
      <c r="AI901" s="69">
        <v>44578</v>
      </c>
      <c r="AJ901" s="67" t="s">
        <v>4684</v>
      </c>
      <c r="AK901" s="67" t="s">
        <v>3079</v>
      </c>
      <c r="AL901" s="68"/>
    </row>
    <row r="902" spans="1:38" s="70" customFormat="1" ht="15" hidden="1" customHeight="1" x14ac:dyDescent="0.25">
      <c r="A902" s="67">
        <v>20329143</v>
      </c>
      <c r="B902" s="68" t="s">
        <v>4546</v>
      </c>
      <c r="C902" s="47" t="s">
        <v>4547</v>
      </c>
      <c r="D902" s="69">
        <v>44575</v>
      </c>
      <c r="E902" s="69">
        <v>44577</v>
      </c>
      <c r="F902" s="68"/>
      <c r="G902" s="69"/>
      <c r="H902" s="68"/>
      <c r="I902" s="67" t="s">
        <v>28</v>
      </c>
      <c r="J902" s="67" t="s">
        <v>4685</v>
      </c>
      <c r="K902" s="67">
        <v>20329143</v>
      </c>
      <c r="L902" s="67">
        <v>79</v>
      </c>
      <c r="M902" s="67" t="s">
        <v>207</v>
      </c>
      <c r="N902" s="67" t="s">
        <v>1016</v>
      </c>
      <c r="O902" s="67" t="s">
        <v>4686</v>
      </c>
      <c r="P902" s="67" t="s">
        <v>4687</v>
      </c>
      <c r="Q902" s="67" t="s">
        <v>588</v>
      </c>
      <c r="R902" s="68"/>
      <c r="S902" s="67" t="s">
        <v>33</v>
      </c>
      <c r="T902" s="67" t="s">
        <v>43</v>
      </c>
      <c r="U902" s="67" t="s">
        <v>128</v>
      </c>
      <c r="V902" s="67" t="s">
        <v>36</v>
      </c>
      <c r="W902" s="67" t="s">
        <v>81</v>
      </c>
      <c r="X902" s="67" t="s">
        <v>38</v>
      </c>
      <c r="Y902" s="67">
        <v>91010208</v>
      </c>
      <c r="Z902" s="67" t="s">
        <v>524</v>
      </c>
      <c r="AA902" s="69">
        <v>44577</v>
      </c>
      <c r="AB902" s="47" t="s">
        <v>45</v>
      </c>
      <c r="AC902" s="67" t="s">
        <v>4688</v>
      </c>
      <c r="AD902" s="67" t="s">
        <v>207</v>
      </c>
      <c r="AE902" s="67" t="s">
        <v>1016</v>
      </c>
      <c r="AF902" s="67" t="s">
        <v>4689</v>
      </c>
      <c r="AG902" s="67">
        <v>3103030389</v>
      </c>
      <c r="AH902" s="67">
        <v>3103030389</v>
      </c>
      <c r="AI902" s="69">
        <v>44578</v>
      </c>
      <c r="AJ902" s="72" t="s">
        <v>4690</v>
      </c>
      <c r="AK902" s="67" t="s">
        <v>3079</v>
      </c>
      <c r="AL902" s="68"/>
    </row>
    <row r="903" spans="1:38" s="70" customFormat="1" ht="15" hidden="1" customHeight="1" x14ac:dyDescent="0.25">
      <c r="A903" s="67">
        <v>21009639</v>
      </c>
      <c r="B903" s="68" t="s">
        <v>4546</v>
      </c>
      <c r="C903" s="47" t="s">
        <v>4548</v>
      </c>
      <c r="D903" s="69">
        <v>44575</v>
      </c>
      <c r="E903" s="69">
        <v>44577</v>
      </c>
      <c r="F903" s="68"/>
      <c r="G903" s="69"/>
      <c r="H903" s="68"/>
      <c r="I903" s="67" t="s">
        <v>28</v>
      </c>
      <c r="J903" s="67" t="s">
        <v>4691</v>
      </c>
      <c r="K903" s="67">
        <v>21009639</v>
      </c>
      <c r="L903" s="67">
        <v>84</v>
      </c>
      <c r="M903" s="67" t="s">
        <v>207</v>
      </c>
      <c r="N903" s="67" t="s">
        <v>4692</v>
      </c>
      <c r="O903" s="67" t="s">
        <v>4693</v>
      </c>
      <c r="P903" s="67" t="s">
        <v>4694</v>
      </c>
      <c r="Q903" s="67" t="s">
        <v>4695</v>
      </c>
      <c r="R903" s="68"/>
      <c r="S903" s="67" t="s">
        <v>33</v>
      </c>
      <c r="T903" s="67" t="s">
        <v>312</v>
      </c>
      <c r="U903" s="67" t="s">
        <v>313</v>
      </c>
      <c r="V903" s="67" t="s">
        <v>36</v>
      </c>
      <c r="W903" s="67" t="s">
        <v>549</v>
      </c>
      <c r="X903" s="67" t="s">
        <v>38</v>
      </c>
      <c r="Y903" s="67">
        <v>91010208</v>
      </c>
      <c r="Z903" s="67" t="s">
        <v>524</v>
      </c>
      <c r="AA903" s="69">
        <v>44577</v>
      </c>
      <c r="AB903" s="67" t="s">
        <v>1761</v>
      </c>
      <c r="AC903" s="67" t="s">
        <v>4693</v>
      </c>
      <c r="AD903" s="67" t="s">
        <v>207</v>
      </c>
      <c r="AE903" s="67" t="s">
        <v>4692</v>
      </c>
      <c r="AF903" s="67" t="s">
        <v>4696</v>
      </c>
      <c r="AG903" s="67">
        <v>3143694876</v>
      </c>
      <c r="AH903" s="67">
        <v>3143694876</v>
      </c>
      <c r="AI903" s="69">
        <v>44578</v>
      </c>
      <c r="AJ903" s="67" t="s">
        <v>4697</v>
      </c>
      <c r="AK903" s="67" t="s">
        <v>3079</v>
      </c>
      <c r="AL903" s="68"/>
    </row>
    <row r="904" spans="1:38" s="70" customFormat="1" ht="15" hidden="1" customHeight="1" x14ac:dyDescent="0.25">
      <c r="A904" s="67">
        <v>20388561</v>
      </c>
      <c r="B904" s="68" t="s">
        <v>4540</v>
      </c>
      <c r="C904" s="67" t="s">
        <v>4542</v>
      </c>
      <c r="D904" s="69">
        <v>44575</v>
      </c>
      <c r="E904" s="69">
        <v>44577</v>
      </c>
      <c r="F904" s="68"/>
      <c r="G904" s="69"/>
      <c r="H904" s="68"/>
      <c r="I904" s="67" t="s">
        <v>28</v>
      </c>
      <c r="J904" s="67" t="s">
        <v>4698</v>
      </c>
      <c r="K904" s="67">
        <v>20388561</v>
      </c>
      <c r="L904" s="67">
        <v>83</v>
      </c>
      <c r="M904" s="67" t="s">
        <v>207</v>
      </c>
      <c r="N904" s="67" t="s">
        <v>1016</v>
      </c>
      <c r="O904" s="67" t="s">
        <v>4699</v>
      </c>
      <c r="P904" s="67" t="s">
        <v>4700</v>
      </c>
      <c r="Q904" s="67" t="s">
        <v>4701</v>
      </c>
      <c r="R904" s="68"/>
      <c r="S904" s="67" t="s">
        <v>33</v>
      </c>
      <c r="T904" s="67" t="s">
        <v>43</v>
      </c>
      <c r="U904" s="67" t="s">
        <v>128</v>
      </c>
      <c r="V904" s="67" t="s">
        <v>36</v>
      </c>
      <c r="W904" s="67" t="s">
        <v>37</v>
      </c>
      <c r="X904" s="67" t="s">
        <v>38</v>
      </c>
      <c r="Y904" s="67">
        <v>91010208</v>
      </c>
      <c r="Z904" s="67" t="s">
        <v>524</v>
      </c>
      <c r="AA904" s="69">
        <v>44577</v>
      </c>
      <c r="AB904" s="67" t="s">
        <v>2496</v>
      </c>
      <c r="AC904" s="67"/>
      <c r="AD904" s="67"/>
      <c r="AE904" s="67"/>
      <c r="AF904" s="67"/>
      <c r="AG904" s="67"/>
      <c r="AH904" s="67"/>
      <c r="AI904" s="69"/>
      <c r="AJ904" s="67" t="s">
        <v>4702</v>
      </c>
      <c r="AK904" s="67" t="e">
        <v>#N/A</v>
      </c>
      <c r="AL904" s="68"/>
    </row>
    <row r="905" spans="1:38" s="70" customFormat="1" ht="15" hidden="1" customHeight="1" x14ac:dyDescent="0.25">
      <c r="A905" s="67">
        <v>24102983</v>
      </c>
      <c r="B905" s="68" t="s">
        <v>4505</v>
      </c>
      <c r="C905" s="67" t="s">
        <v>4512</v>
      </c>
      <c r="D905" s="69">
        <v>44575</v>
      </c>
      <c r="E905" s="69">
        <v>44577</v>
      </c>
      <c r="F905" s="68"/>
      <c r="G905" s="69"/>
      <c r="H905" s="68"/>
      <c r="I905" s="67" t="s">
        <v>28</v>
      </c>
      <c r="J905" s="67" t="s">
        <v>4703</v>
      </c>
      <c r="K905" s="67">
        <v>24102983</v>
      </c>
      <c r="L905" s="67">
        <v>87</v>
      </c>
      <c r="M905" s="67" t="s">
        <v>207</v>
      </c>
      <c r="N905" s="67" t="s">
        <v>1016</v>
      </c>
      <c r="O905" s="67" t="s">
        <v>4704</v>
      </c>
      <c r="P905" s="67" t="s">
        <v>4705</v>
      </c>
      <c r="Q905" s="67" t="s">
        <v>4706</v>
      </c>
      <c r="R905" s="68"/>
      <c r="S905" s="67" t="s">
        <v>161</v>
      </c>
      <c r="T905" s="67" t="s">
        <v>470</v>
      </c>
      <c r="U905" s="67" t="s">
        <v>471</v>
      </c>
      <c r="V905" s="67" t="s">
        <v>157</v>
      </c>
      <c r="W905" s="67" t="s">
        <v>37</v>
      </c>
      <c r="X905" s="67" t="s">
        <v>38</v>
      </c>
      <c r="Y905" s="67">
        <v>91010208</v>
      </c>
      <c r="Z905" s="67" t="s">
        <v>524</v>
      </c>
      <c r="AA905" s="69">
        <v>44577</v>
      </c>
      <c r="AB905" s="67" t="s">
        <v>1794</v>
      </c>
      <c r="AC905" s="67"/>
      <c r="AD905" s="67"/>
      <c r="AE905" s="67"/>
      <c r="AF905" s="67"/>
      <c r="AG905" s="67"/>
      <c r="AH905" s="67"/>
      <c r="AI905" s="69"/>
      <c r="AJ905" s="67" t="s">
        <v>4707</v>
      </c>
      <c r="AK905" s="67" t="e">
        <v>#N/A</v>
      </c>
      <c r="AL905" s="68"/>
    </row>
    <row r="906" spans="1:38" s="70" customFormat="1" ht="15" hidden="1" customHeight="1" x14ac:dyDescent="0.25">
      <c r="A906" s="67">
        <v>3084679</v>
      </c>
      <c r="B906" s="68" t="s">
        <v>4546</v>
      </c>
      <c r="C906" s="47" t="s">
        <v>4547</v>
      </c>
      <c r="D906" s="69">
        <v>44575</v>
      </c>
      <c r="E906" s="69">
        <v>44577</v>
      </c>
      <c r="F906" s="68"/>
      <c r="G906" s="69"/>
      <c r="H906" s="68"/>
      <c r="I906" s="67" t="s">
        <v>28</v>
      </c>
      <c r="J906" s="67" t="s">
        <v>4708</v>
      </c>
      <c r="K906" s="67">
        <v>3084679</v>
      </c>
      <c r="L906" s="67">
        <v>62</v>
      </c>
      <c r="M906" s="67" t="s">
        <v>207</v>
      </c>
      <c r="N906" s="67" t="s">
        <v>3976</v>
      </c>
      <c r="O906" s="67" t="s">
        <v>4709</v>
      </c>
      <c r="P906" s="67" t="s">
        <v>4710</v>
      </c>
      <c r="Q906" s="67" t="s">
        <v>4711</v>
      </c>
      <c r="R906" s="68"/>
      <c r="S906" s="67" t="s">
        <v>33</v>
      </c>
      <c r="T906" s="67" t="s">
        <v>4712</v>
      </c>
      <c r="U906" s="67" t="s">
        <v>4713</v>
      </c>
      <c r="V906" s="67" t="s">
        <v>36</v>
      </c>
      <c r="W906" s="67" t="s">
        <v>111</v>
      </c>
      <c r="X906" s="67" t="s">
        <v>38</v>
      </c>
      <c r="Y906" s="67">
        <v>91010208</v>
      </c>
      <c r="Z906" s="67" t="s">
        <v>524</v>
      </c>
      <c r="AA906" s="69">
        <v>44577</v>
      </c>
      <c r="AB906" s="47" t="s">
        <v>45</v>
      </c>
      <c r="AC906" s="67" t="s">
        <v>4714</v>
      </c>
      <c r="AD906" s="67" t="s">
        <v>207</v>
      </c>
      <c r="AE906" s="67" t="s">
        <v>3976</v>
      </c>
      <c r="AF906" s="72" t="s">
        <v>4715</v>
      </c>
      <c r="AG906" s="72">
        <v>3134091399</v>
      </c>
      <c r="AH906" s="72">
        <v>3134091399</v>
      </c>
      <c r="AI906" s="69">
        <v>44578</v>
      </c>
      <c r="AJ906" s="67" t="s">
        <v>4716</v>
      </c>
      <c r="AK906" s="67" t="s">
        <v>3079</v>
      </c>
      <c r="AL906" s="68"/>
    </row>
    <row r="907" spans="1:38" s="70" customFormat="1" ht="15" hidden="1" customHeight="1" x14ac:dyDescent="0.25">
      <c r="A907" s="67">
        <v>20515923</v>
      </c>
      <c r="B907" s="68" t="s">
        <v>4546</v>
      </c>
      <c r="C907" s="47" t="s">
        <v>4547</v>
      </c>
      <c r="D907" s="69">
        <v>44575</v>
      </c>
      <c r="E907" s="69">
        <v>44577</v>
      </c>
      <c r="F907" s="68"/>
      <c r="G907" s="69"/>
      <c r="H907" s="68"/>
      <c r="I907" s="67" t="s">
        <v>28</v>
      </c>
      <c r="J907" s="67" t="s">
        <v>4717</v>
      </c>
      <c r="K907" s="67">
        <v>20515923</v>
      </c>
      <c r="L907" s="67">
        <v>85</v>
      </c>
      <c r="M907" s="67" t="s">
        <v>207</v>
      </c>
      <c r="N907" s="67" t="s">
        <v>759</v>
      </c>
      <c r="O907" s="67" t="s">
        <v>4718</v>
      </c>
      <c r="P907" s="67" t="s">
        <v>4719</v>
      </c>
      <c r="Q907" s="67" t="s">
        <v>4720</v>
      </c>
      <c r="R907" s="68"/>
      <c r="S907" s="67" t="s">
        <v>33</v>
      </c>
      <c r="T907" s="67" t="s">
        <v>470</v>
      </c>
      <c r="U907" s="67" t="s">
        <v>471</v>
      </c>
      <c r="V907" s="67" t="s">
        <v>36</v>
      </c>
      <c r="W907" s="67" t="s">
        <v>37</v>
      </c>
      <c r="X907" s="67" t="s">
        <v>38</v>
      </c>
      <c r="Y907" s="67">
        <v>91010208</v>
      </c>
      <c r="Z907" s="67" t="s">
        <v>524</v>
      </c>
      <c r="AA907" s="69">
        <v>44577</v>
      </c>
      <c r="AB907" s="47" t="s">
        <v>45</v>
      </c>
      <c r="AC907" s="67" t="s">
        <v>4721</v>
      </c>
      <c r="AD907" s="67" t="s">
        <v>207</v>
      </c>
      <c r="AE907" s="67" t="s">
        <v>759</v>
      </c>
      <c r="AF907" s="67" t="s">
        <v>4722</v>
      </c>
      <c r="AG907" s="67">
        <v>3123141517</v>
      </c>
      <c r="AH907" s="67">
        <v>3123141517</v>
      </c>
      <c r="AI907" s="69">
        <v>44578</v>
      </c>
      <c r="AJ907" s="67" t="s">
        <v>4723</v>
      </c>
      <c r="AK907" s="67" t="s">
        <v>3079</v>
      </c>
      <c r="AL907" s="68"/>
    </row>
    <row r="908" spans="1:38" s="70" customFormat="1" ht="15" hidden="1" customHeight="1" x14ac:dyDescent="0.25">
      <c r="A908" s="67">
        <v>21067278</v>
      </c>
      <c r="B908" s="68" t="s">
        <v>4546</v>
      </c>
      <c r="C908" s="47" t="s">
        <v>4548</v>
      </c>
      <c r="D908" s="69">
        <v>44575</v>
      </c>
      <c r="E908" s="69">
        <v>44577</v>
      </c>
      <c r="F908" s="68"/>
      <c r="G908" s="69"/>
      <c r="H908" s="68"/>
      <c r="I908" s="67" t="s">
        <v>28</v>
      </c>
      <c r="J908" s="67" t="s">
        <v>4724</v>
      </c>
      <c r="K908" s="67">
        <v>21067278</v>
      </c>
      <c r="L908" s="67">
        <v>67</v>
      </c>
      <c r="M908" s="67" t="s">
        <v>207</v>
      </c>
      <c r="N908" s="67" t="s">
        <v>759</v>
      </c>
      <c r="O908" s="67" t="s">
        <v>4725</v>
      </c>
      <c r="P908" s="67" t="s">
        <v>4726</v>
      </c>
      <c r="Q908" s="67" t="s">
        <v>4727</v>
      </c>
      <c r="R908" s="68"/>
      <c r="S908" s="67" t="s">
        <v>134</v>
      </c>
      <c r="T908" s="67" t="s">
        <v>43</v>
      </c>
      <c r="U908" s="67" t="s">
        <v>128</v>
      </c>
      <c r="V908" s="67" t="s">
        <v>36</v>
      </c>
      <c r="W908" s="67" t="s">
        <v>37</v>
      </c>
      <c r="X908" s="67" t="s">
        <v>38</v>
      </c>
      <c r="Y908" s="67">
        <v>91010208</v>
      </c>
      <c r="Z908" s="67" t="s">
        <v>524</v>
      </c>
      <c r="AA908" s="69">
        <v>44577</v>
      </c>
      <c r="AB908" s="67" t="s">
        <v>1761</v>
      </c>
      <c r="AC908" s="67" t="s">
        <v>4728</v>
      </c>
      <c r="AD908" s="67" t="s">
        <v>207</v>
      </c>
      <c r="AE908" s="67" t="s">
        <v>759</v>
      </c>
      <c r="AF908" s="67" t="s">
        <v>4729</v>
      </c>
      <c r="AG908" s="67">
        <v>3204109520</v>
      </c>
      <c r="AH908" s="67">
        <v>3204109520</v>
      </c>
      <c r="AI908" s="69">
        <v>44578</v>
      </c>
      <c r="AJ908" s="72" t="s">
        <v>4730</v>
      </c>
      <c r="AK908" s="67" t="s">
        <v>3079</v>
      </c>
      <c r="AL908" s="68"/>
    </row>
    <row r="909" spans="1:38" s="70" customFormat="1" ht="15" hidden="1" customHeight="1" x14ac:dyDescent="0.25">
      <c r="A909" s="67">
        <v>24095909</v>
      </c>
      <c r="B909" s="68" t="s">
        <v>4540</v>
      </c>
      <c r="C909" s="67" t="s">
        <v>4542</v>
      </c>
      <c r="D909" s="69">
        <v>44575</v>
      </c>
      <c r="E909" s="69">
        <v>44577</v>
      </c>
      <c r="F909" s="68"/>
      <c r="G909" s="69"/>
      <c r="H909" s="68"/>
      <c r="I909" s="67" t="s">
        <v>28</v>
      </c>
      <c r="J909" s="67" t="s">
        <v>4731</v>
      </c>
      <c r="K909" s="67">
        <v>24095909</v>
      </c>
      <c r="L909" s="67">
        <v>98</v>
      </c>
      <c r="M909" s="67" t="s">
        <v>207</v>
      </c>
      <c r="N909" s="67" t="s">
        <v>759</v>
      </c>
      <c r="O909" s="67" t="s">
        <v>4732</v>
      </c>
      <c r="P909" s="67" t="s">
        <v>4733</v>
      </c>
      <c r="Q909" s="67" t="s">
        <v>4734</v>
      </c>
      <c r="R909" s="68"/>
      <c r="S909" s="67" t="s">
        <v>134</v>
      </c>
      <c r="T909" s="67" t="s">
        <v>1317</v>
      </c>
      <c r="U909" s="67" t="s">
        <v>1318</v>
      </c>
      <c r="V909" s="67" t="s">
        <v>36</v>
      </c>
      <c r="W909" s="67" t="s">
        <v>37</v>
      </c>
      <c r="X909" s="67" t="s">
        <v>38</v>
      </c>
      <c r="Y909" s="67">
        <v>91010208</v>
      </c>
      <c r="Z909" s="67" t="s">
        <v>524</v>
      </c>
      <c r="AA909" s="69">
        <v>44577</v>
      </c>
      <c r="AB909" s="67" t="s">
        <v>2496</v>
      </c>
      <c r="AC909" s="67"/>
      <c r="AD909" s="67"/>
      <c r="AE909" s="67"/>
      <c r="AF909" s="67"/>
      <c r="AG909" s="67"/>
      <c r="AH909" s="67"/>
      <c r="AI909" s="69"/>
      <c r="AJ909" s="67" t="s">
        <v>4735</v>
      </c>
      <c r="AK909" s="67" t="e">
        <v>#N/A</v>
      </c>
      <c r="AL909" s="68"/>
    </row>
    <row r="910" spans="1:38" s="70" customFormat="1" ht="15" hidden="1" customHeight="1" x14ac:dyDescent="0.25">
      <c r="A910" s="67">
        <v>24197585</v>
      </c>
      <c r="B910" s="68" t="s">
        <v>4540</v>
      </c>
      <c r="C910" s="67" t="s">
        <v>4542</v>
      </c>
      <c r="D910" s="69">
        <v>44575</v>
      </c>
      <c r="E910" s="69">
        <v>44577</v>
      </c>
      <c r="F910" s="68"/>
      <c r="G910" s="69"/>
      <c r="H910" s="68"/>
      <c r="I910" s="67" t="s">
        <v>28</v>
      </c>
      <c r="J910" s="67" t="s">
        <v>4736</v>
      </c>
      <c r="K910" s="67">
        <v>24197585</v>
      </c>
      <c r="L910" s="67">
        <v>53</v>
      </c>
      <c r="M910" s="67" t="s">
        <v>207</v>
      </c>
      <c r="N910" s="67" t="s">
        <v>749</v>
      </c>
      <c r="O910" s="67" t="s">
        <v>4737</v>
      </c>
      <c r="P910" s="67" t="s">
        <v>4738</v>
      </c>
      <c r="Q910" s="67" t="s">
        <v>4739</v>
      </c>
      <c r="R910" s="68"/>
      <c r="S910" s="67" t="s">
        <v>903</v>
      </c>
      <c r="T910" s="67" t="s">
        <v>4740</v>
      </c>
      <c r="U910" s="67" t="s">
        <v>4741</v>
      </c>
      <c r="V910" s="67" t="s">
        <v>36</v>
      </c>
      <c r="W910" s="67" t="s">
        <v>37</v>
      </c>
      <c r="X910" s="67" t="s">
        <v>38</v>
      </c>
      <c r="Y910" s="67">
        <v>91010208</v>
      </c>
      <c r="Z910" s="67" t="s">
        <v>524</v>
      </c>
      <c r="AA910" s="69">
        <v>44577</v>
      </c>
      <c r="AB910" s="67" t="s">
        <v>2496</v>
      </c>
      <c r="AC910" s="67"/>
      <c r="AD910" s="67"/>
      <c r="AE910" s="67"/>
      <c r="AF910" s="67"/>
      <c r="AG910" s="67"/>
      <c r="AH910" s="67"/>
      <c r="AI910" s="69"/>
      <c r="AJ910" s="67" t="s">
        <v>4742</v>
      </c>
      <c r="AK910" s="67" t="e">
        <v>#N/A</v>
      </c>
      <c r="AL910" s="68"/>
    </row>
    <row r="911" spans="1:38" s="70" customFormat="1" ht="15" hidden="1" customHeight="1" x14ac:dyDescent="0.25">
      <c r="A911" s="67">
        <v>20994399</v>
      </c>
      <c r="B911" s="68" t="s">
        <v>4546</v>
      </c>
      <c r="C911" s="47" t="s">
        <v>4547</v>
      </c>
      <c r="D911" s="69">
        <v>44575</v>
      </c>
      <c r="E911" s="69">
        <v>44577</v>
      </c>
      <c r="F911" s="68"/>
      <c r="G911" s="69"/>
      <c r="H911" s="68"/>
      <c r="I911" s="67" t="s">
        <v>28</v>
      </c>
      <c r="J911" s="67" t="s">
        <v>4743</v>
      </c>
      <c r="K911" s="67">
        <v>20994399</v>
      </c>
      <c r="L911" s="67">
        <v>53</v>
      </c>
      <c r="M911" s="67" t="s">
        <v>207</v>
      </c>
      <c r="N911" s="67" t="s">
        <v>930</v>
      </c>
      <c r="O911" s="67" t="s">
        <v>4744</v>
      </c>
      <c r="P911" s="67" t="s">
        <v>4745</v>
      </c>
      <c r="Q911" s="67" t="s">
        <v>4746</v>
      </c>
      <c r="R911" s="68"/>
      <c r="S911" s="67" t="s">
        <v>903</v>
      </c>
      <c r="T911" s="67" t="s">
        <v>43</v>
      </c>
      <c r="U911" s="67" t="s">
        <v>128</v>
      </c>
      <c r="V911" s="67" t="s">
        <v>36</v>
      </c>
      <c r="W911" s="67" t="s">
        <v>37</v>
      </c>
      <c r="X911" s="67" t="s">
        <v>38</v>
      </c>
      <c r="Y911" s="67">
        <v>91010208</v>
      </c>
      <c r="Z911" s="67" t="s">
        <v>524</v>
      </c>
      <c r="AA911" s="69">
        <v>44577</v>
      </c>
      <c r="AB911" s="47" t="s">
        <v>45</v>
      </c>
      <c r="AC911" s="67" t="s">
        <v>4747</v>
      </c>
      <c r="AD911" s="67" t="s">
        <v>207</v>
      </c>
      <c r="AE911" s="67" t="s">
        <v>930</v>
      </c>
      <c r="AF911" s="67" t="s">
        <v>4748</v>
      </c>
      <c r="AG911" s="67">
        <v>3132318900</v>
      </c>
      <c r="AH911" s="67">
        <v>3132318900</v>
      </c>
      <c r="AI911" s="69">
        <v>44578</v>
      </c>
      <c r="AJ911" s="67" t="s">
        <v>4749</v>
      </c>
      <c r="AK911" s="67" t="s">
        <v>3079</v>
      </c>
      <c r="AL911" s="68"/>
    </row>
    <row r="912" spans="1:38" s="70" customFormat="1" ht="15" hidden="1" customHeight="1" x14ac:dyDescent="0.25">
      <c r="A912" s="67">
        <v>20528954</v>
      </c>
      <c r="B912" s="68" t="s">
        <v>4546</v>
      </c>
      <c r="C912" s="47" t="s">
        <v>4547</v>
      </c>
      <c r="D912" s="69">
        <v>44575</v>
      </c>
      <c r="E912" s="69">
        <v>44577</v>
      </c>
      <c r="F912" s="68"/>
      <c r="G912" s="69"/>
      <c r="H912" s="68"/>
      <c r="I912" s="67" t="s">
        <v>28</v>
      </c>
      <c r="J912" s="67" t="s">
        <v>4750</v>
      </c>
      <c r="K912" s="67">
        <v>20528954</v>
      </c>
      <c r="L912" s="67">
        <v>90</v>
      </c>
      <c r="M912" s="67" t="s">
        <v>207</v>
      </c>
      <c r="N912" s="67" t="s">
        <v>4751</v>
      </c>
      <c r="O912" s="67" t="s">
        <v>4752</v>
      </c>
      <c r="P912" s="67" t="s">
        <v>4753</v>
      </c>
      <c r="Q912" s="67" t="s">
        <v>4754</v>
      </c>
      <c r="R912" s="68"/>
      <c r="S912" s="67" t="s">
        <v>33</v>
      </c>
      <c r="T912" s="67" t="s">
        <v>667</v>
      </c>
      <c r="U912" s="67" t="s">
        <v>668</v>
      </c>
      <c r="V912" s="67" t="s">
        <v>36</v>
      </c>
      <c r="W912" s="67" t="s">
        <v>37</v>
      </c>
      <c r="X912" s="67" t="s">
        <v>38</v>
      </c>
      <c r="Y912" s="67">
        <v>91010208</v>
      </c>
      <c r="Z912" s="67" t="s">
        <v>524</v>
      </c>
      <c r="AA912" s="69">
        <v>44577</v>
      </c>
      <c r="AB912" s="47" t="s">
        <v>45</v>
      </c>
      <c r="AC912" s="67" t="s">
        <v>4755</v>
      </c>
      <c r="AD912" s="67" t="s">
        <v>207</v>
      </c>
      <c r="AE912" s="67" t="s">
        <v>4751</v>
      </c>
      <c r="AF912" s="67" t="s">
        <v>4756</v>
      </c>
      <c r="AG912" s="67">
        <v>3115816963</v>
      </c>
      <c r="AH912" s="67">
        <v>3115816963</v>
      </c>
      <c r="AI912" s="69">
        <v>44578</v>
      </c>
      <c r="AJ912" s="67" t="s">
        <v>4757</v>
      </c>
      <c r="AK912" s="67" t="s">
        <v>3079</v>
      </c>
      <c r="AL912" s="68"/>
    </row>
    <row r="913" spans="1:38" s="70" customFormat="1" ht="15" hidden="1" customHeight="1" x14ac:dyDescent="0.25">
      <c r="A913" s="67">
        <v>20503487</v>
      </c>
      <c r="B913" s="68" t="s">
        <v>4546</v>
      </c>
      <c r="C913" s="47" t="s">
        <v>4547</v>
      </c>
      <c r="D913" s="69">
        <v>44575</v>
      </c>
      <c r="E913" s="69">
        <v>44577</v>
      </c>
      <c r="F913" s="68"/>
      <c r="G913" s="69"/>
      <c r="H913" s="68"/>
      <c r="I913" s="67" t="s">
        <v>28</v>
      </c>
      <c r="J913" s="67" t="s">
        <v>4758</v>
      </c>
      <c r="K913" s="67">
        <v>20503487</v>
      </c>
      <c r="L913" s="67">
        <v>92</v>
      </c>
      <c r="M913" s="67" t="s">
        <v>207</v>
      </c>
      <c r="N913" s="67" t="s">
        <v>808</v>
      </c>
      <c r="O913" s="67" t="s">
        <v>4759</v>
      </c>
      <c r="P913" s="67" t="s">
        <v>4760</v>
      </c>
      <c r="Q913" s="67" t="s">
        <v>4761</v>
      </c>
      <c r="R913" s="68"/>
      <c r="S913" s="67" t="s">
        <v>134</v>
      </c>
      <c r="T913" s="67" t="s">
        <v>43</v>
      </c>
      <c r="U913" s="67" t="s">
        <v>128</v>
      </c>
      <c r="V913" s="67" t="s">
        <v>36</v>
      </c>
      <c r="W913" s="67" t="s">
        <v>1155</v>
      </c>
      <c r="X913" s="67" t="s">
        <v>38</v>
      </c>
      <c r="Y913" s="67">
        <v>91010208</v>
      </c>
      <c r="Z913" s="67" t="s">
        <v>524</v>
      </c>
      <c r="AA913" s="69">
        <v>44577</v>
      </c>
      <c r="AB913" s="47" t="s">
        <v>45</v>
      </c>
      <c r="AC913" s="67" t="s">
        <v>4762</v>
      </c>
      <c r="AD913" s="67" t="s">
        <v>207</v>
      </c>
      <c r="AE913" s="67" t="s">
        <v>808</v>
      </c>
      <c r="AF913" s="67" t="s">
        <v>4763</v>
      </c>
      <c r="AG913" s="67">
        <v>3138096566</v>
      </c>
      <c r="AH913" s="67">
        <v>3138096566</v>
      </c>
      <c r="AI913" s="69">
        <v>44578</v>
      </c>
      <c r="AJ913" s="67" t="s">
        <v>4764</v>
      </c>
      <c r="AK913" s="67" t="s">
        <v>3079</v>
      </c>
      <c r="AL913" s="68"/>
    </row>
    <row r="914" spans="1:38" s="70" customFormat="1" ht="15" hidden="1" customHeight="1" x14ac:dyDescent="0.25">
      <c r="A914" s="67">
        <v>23542049</v>
      </c>
      <c r="B914" s="68" t="s">
        <v>4540</v>
      </c>
      <c r="C914" s="67" t="s">
        <v>4542</v>
      </c>
      <c r="D914" s="69">
        <v>44575</v>
      </c>
      <c r="E914" s="69">
        <v>44577</v>
      </c>
      <c r="F914" s="68"/>
      <c r="G914" s="69"/>
      <c r="H914" s="68"/>
      <c r="I914" s="67" t="s">
        <v>28</v>
      </c>
      <c r="J914" s="67" t="s">
        <v>4765</v>
      </c>
      <c r="K914" s="67">
        <v>23542049</v>
      </c>
      <c r="L914" s="67">
        <v>89</v>
      </c>
      <c r="M914" s="67" t="s">
        <v>207</v>
      </c>
      <c r="N914" s="67" t="s">
        <v>1016</v>
      </c>
      <c r="O914" s="67" t="s">
        <v>4766</v>
      </c>
      <c r="P914" s="67" t="s">
        <v>4767</v>
      </c>
      <c r="Q914" s="67" t="s">
        <v>4768</v>
      </c>
      <c r="R914" s="68"/>
      <c r="S914" s="67" t="s">
        <v>134</v>
      </c>
      <c r="T914" s="67" t="s">
        <v>43</v>
      </c>
      <c r="U914" s="67" t="s">
        <v>128</v>
      </c>
      <c r="V914" s="67" t="s">
        <v>36</v>
      </c>
      <c r="W914" s="67" t="s">
        <v>37</v>
      </c>
      <c r="X914" s="67" t="s">
        <v>38</v>
      </c>
      <c r="Y914" s="67">
        <v>91010208</v>
      </c>
      <c r="Z914" s="67" t="s">
        <v>524</v>
      </c>
      <c r="AA914" s="69">
        <v>44577</v>
      </c>
      <c r="AB914" s="67" t="s">
        <v>2496</v>
      </c>
      <c r="AC914" s="67"/>
      <c r="AD914" s="67"/>
      <c r="AE914" s="67"/>
      <c r="AF914" s="67"/>
      <c r="AG914" s="67"/>
      <c r="AH914" s="67"/>
      <c r="AI914" s="69"/>
      <c r="AJ914" s="67" t="s">
        <v>4769</v>
      </c>
      <c r="AK914" s="67" t="e">
        <v>#N/A</v>
      </c>
      <c r="AL914" s="68"/>
    </row>
    <row r="915" spans="1:38" s="70" customFormat="1" ht="15" hidden="1" customHeight="1" x14ac:dyDescent="0.25">
      <c r="A915" s="67">
        <v>28665515</v>
      </c>
      <c r="B915" s="68" t="s">
        <v>4546</v>
      </c>
      <c r="C915" s="47" t="s">
        <v>4547</v>
      </c>
      <c r="D915" s="69">
        <v>44575</v>
      </c>
      <c r="E915" s="69">
        <v>44577</v>
      </c>
      <c r="F915" s="68"/>
      <c r="G915" s="69"/>
      <c r="H915" s="68"/>
      <c r="I915" s="67" t="s">
        <v>28</v>
      </c>
      <c r="J915" s="67" t="s">
        <v>4770</v>
      </c>
      <c r="K915" s="67">
        <v>28665515</v>
      </c>
      <c r="L915" s="67">
        <v>60</v>
      </c>
      <c r="M915" s="67" t="s">
        <v>207</v>
      </c>
      <c r="N915" s="67" t="s">
        <v>1016</v>
      </c>
      <c r="O915" s="67" t="s">
        <v>4771</v>
      </c>
      <c r="P915" s="67" t="s">
        <v>4772</v>
      </c>
      <c r="Q915" s="67" t="s">
        <v>4772</v>
      </c>
      <c r="R915" s="68"/>
      <c r="S915" s="67" t="s">
        <v>33</v>
      </c>
      <c r="T915" s="67" t="s">
        <v>86</v>
      </c>
      <c r="U915" s="67" t="s">
        <v>116</v>
      </c>
      <c r="V915" s="67" t="s">
        <v>36</v>
      </c>
      <c r="W915" s="67" t="s">
        <v>88</v>
      </c>
      <c r="X915" s="67" t="s">
        <v>38</v>
      </c>
      <c r="Y915" s="67">
        <v>91010208</v>
      </c>
      <c r="Z915" s="67" t="s">
        <v>524</v>
      </c>
      <c r="AA915" s="69">
        <v>44577</v>
      </c>
      <c r="AB915" s="47" t="s">
        <v>45</v>
      </c>
      <c r="AC915" s="67" t="s">
        <v>4773</v>
      </c>
      <c r="AD915" s="67" t="s">
        <v>207</v>
      </c>
      <c r="AE915" s="67" t="s">
        <v>4774</v>
      </c>
      <c r="AF915" s="67" t="s">
        <v>4775</v>
      </c>
      <c r="AG915" s="67">
        <v>3124908795</v>
      </c>
      <c r="AH915" s="67">
        <v>3124908795</v>
      </c>
      <c r="AI915" s="69">
        <v>44578</v>
      </c>
      <c r="AJ915" s="67" t="s">
        <v>4776</v>
      </c>
      <c r="AK915" s="67" t="s">
        <v>3079</v>
      </c>
      <c r="AL915" s="68"/>
    </row>
    <row r="916" spans="1:38" s="70" customFormat="1" ht="15" hidden="1" customHeight="1" x14ac:dyDescent="0.25">
      <c r="A916" s="67">
        <v>20803294</v>
      </c>
      <c r="B916" s="68" t="s">
        <v>4540</v>
      </c>
      <c r="C916" s="67" t="s">
        <v>4543</v>
      </c>
      <c r="D916" s="69">
        <v>44575</v>
      </c>
      <c r="E916" s="69">
        <v>44577</v>
      </c>
      <c r="F916" s="68"/>
      <c r="G916" s="69"/>
      <c r="H916" s="68"/>
      <c r="I916" s="67" t="s">
        <v>28</v>
      </c>
      <c r="J916" s="67" t="s">
        <v>4777</v>
      </c>
      <c r="K916" s="67">
        <v>20803294</v>
      </c>
      <c r="L916" s="67">
        <v>88</v>
      </c>
      <c r="M916" s="67" t="s">
        <v>207</v>
      </c>
      <c r="N916" s="67" t="s">
        <v>808</v>
      </c>
      <c r="O916" s="67" t="s">
        <v>4778</v>
      </c>
      <c r="P916" s="67" t="s">
        <v>4779</v>
      </c>
      <c r="Q916" s="67" t="s">
        <v>4780</v>
      </c>
      <c r="R916" s="68"/>
      <c r="S916" s="67" t="s">
        <v>33</v>
      </c>
      <c r="T916" s="67" t="s">
        <v>43</v>
      </c>
      <c r="U916" s="67" t="s">
        <v>128</v>
      </c>
      <c r="V916" s="67" t="s">
        <v>157</v>
      </c>
      <c r="W916" s="67" t="s">
        <v>37</v>
      </c>
      <c r="X916" s="67" t="s">
        <v>38</v>
      </c>
      <c r="Y916" s="67">
        <v>91010208</v>
      </c>
      <c r="Z916" s="67" t="s">
        <v>524</v>
      </c>
      <c r="AA916" s="69">
        <v>44577</v>
      </c>
      <c r="AB916" s="67" t="s">
        <v>1945</v>
      </c>
      <c r="AC916" s="67"/>
      <c r="AD916" s="67"/>
      <c r="AE916" s="67"/>
      <c r="AF916" s="67"/>
      <c r="AG916" s="67"/>
      <c r="AH916" s="67"/>
      <c r="AI916" s="69"/>
      <c r="AJ916" s="67" t="s">
        <v>4781</v>
      </c>
      <c r="AK916" s="67" t="e">
        <v>#N/A</v>
      </c>
      <c r="AL916" s="68"/>
    </row>
    <row r="917" spans="1:38" s="70" customFormat="1" ht="15" hidden="1" customHeight="1" x14ac:dyDescent="0.25">
      <c r="A917" s="67">
        <v>20601070</v>
      </c>
      <c r="B917" s="68" t="s">
        <v>4546</v>
      </c>
      <c r="C917" s="47" t="s">
        <v>4547</v>
      </c>
      <c r="D917" s="69">
        <v>44575</v>
      </c>
      <c r="E917" s="69">
        <v>44577</v>
      </c>
      <c r="F917" s="68"/>
      <c r="G917" s="69"/>
      <c r="H917" s="68"/>
      <c r="I917" s="67" t="s">
        <v>28</v>
      </c>
      <c r="J917" s="67" t="s">
        <v>4782</v>
      </c>
      <c r="K917" s="67">
        <v>20601070</v>
      </c>
      <c r="L917" s="67">
        <v>85</v>
      </c>
      <c r="M917" s="67" t="s">
        <v>207</v>
      </c>
      <c r="N917" s="67" t="s">
        <v>749</v>
      </c>
      <c r="O917" s="67" t="s">
        <v>4783</v>
      </c>
      <c r="P917" s="67" t="s">
        <v>4784</v>
      </c>
      <c r="Q917" s="67" t="s">
        <v>4785</v>
      </c>
      <c r="R917" s="68"/>
      <c r="S917" s="67" t="s">
        <v>33</v>
      </c>
      <c r="T917" s="67" t="s">
        <v>43</v>
      </c>
      <c r="U917" s="67" t="s">
        <v>128</v>
      </c>
      <c r="V917" s="67" t="s">
        <v>36</v>
      </c>
      <c r="W917" s="67" t="s">
        <v>37</v>
      </c>
      <c r="X917" s="67" t="s">
        <v>38</v>
      </c>
      <c r="Y917" s="67">
        <v>91010208</v>
      </c>
      <c r="Z917" s="67" t="s">
        <v>524</v>
      </c>
      <c r="AA917" s="69">
        <v>44577</v>
      </c>
      <c r="AB917" s="47" t="s">
        <v>45</v>
      </c>
      <c r="AC917" s="67" t="s">
        <v>4786</v>
      </c>
      <c r="AD917" s="67" t="s">
        <v>207</v>
      </c>
      <c r="AE917" s="67" t="s">
        <v>749</v>
      </c>
      <c r="AF917" s="67" t="s">
        <v>4787</v>
      </c>
      <c r="AG917" s="67">
        <v>3105670600</v>
      </c>
      <c r="AH917" s="67">
        <v>3105670600</v>
      </c>
      <c r="AI917" s="69">
        <v>44578</v>
      </c>
      <c r="AJ917" s="67"/>
      <c r="AK917" s="67" t="s">
        <v>3079</v>
      </c>
      <c r="AL917" s="68"/>
    </row>
    <row r="918" spans="1:38" s="70" customFormat="1" ht="15" hidden="1" customHeight="1" x14ac:dyDescent="0.25">
      <c r="A918" s="67">
        <v>283681</v>
      </c>
      <c r="B918" s="68" t="s">
        <v>4546</v>
      </c>
      <c r="C918" s="47" t="s">
        <v>4547</v>
      </c>
      <c r="D918" s="69">
        <v>44575</v>
      </c>
      <c r="E918" s="69">
        <v>44577</v>
      </c>
      <c r="F918" s="68"/>
      <c r="G918" s="69"/>
      <c r="H918" s="68"/>
      <c r="I918" s="67" t="s">
        <v>28</v>
      </c>
      <c r="J918" s="67" t="s">
        <v>4788</v>
      </c>
      <c r="K918" s="67">
        <v>283681</v>
      </c>
      <c r="L918" s="67">
        <v>89</v>
      </c>
      <c r="M918" s="67" t="s">
        <v>207</v>
      </c>
      <c r="N918" s="67" t="s">
        <v>4789</v>
      </c>
      <c r="O918" s="67" t="s">
        <v>4790</v>
      </c>
      <c r="P918" s="67" t="s">
        <v>4791</v>
      </c>
      <c r="Q918" s="67" t="s">
        <v>4792</v>
      </c>
      <c r="R918" s="68"/>
      <c r="S918" s="67" t="s">
        <v>33</v>
      </c>
      <c r="T918" s="67" t="s">
        <v>312</v>
      </c>
      <c r="U918" s="67" t="s">
        <v>313</v>
      </c>
      <c r="V918" s="67" t="s">
        <v>36</v>
      </c>
      <c r="W918" s="67" t="s">
        <v>466</v>
      </c>
      <c r="X918" s="67" t="s">
        <v>38</v>
      </c>
      <c r="Y918" s="67">
        <v>91010208</v>
      </c>
      <c r="Z918" s="67" t="s">
        <v>524</v>
      </c>
      <c r="AA918" s="69">
        <v>44577</v>
      </c>
      <c r="AB918" s="47" t="s">
        <v>45</v>
      </c>
      <c r="AC918" s="72" t="s">
        <v>4793</v>
      </c>
      <c r="AD918" s="67" t="s">
        <v>207</v>
      </c>
      <c r="AE918" s="67" t="s">
        <v>4789</v>
      </c>
      <c r="AF918" s="67" t="s">
        <v>4794</v>
      </c>
      <c r="AG918" s="67">
        <v>3223032949</v>
      </c>
      <c r="AH918" s="67">
        <v>3223032949</v>
      </c>
      <c r="AI918" s="69">
        <v>44578</v>
      </c>
      <c r="AJ918" s="67" t="s">
        <v>4795</v>
      </c>
      <c r="AK918" s="67" t="s">
        <v>3079</v>
      </c>
      <c r="AL918" s="68"/>
    </row>
    <row r="919" spans="1:38" s="70" customFormat="1" ht="15" hidden="1" customHeight="1" x14ac:dyDescent="0.25">
      <c r="A919" s="67">
        <v>20250983</v>
      </c>
      <c r="B919" s="68" t="s">
        <v>4546</v>
      </c>
      <c r="C919" s="47" t="s">
        <v>4547</v>
      </c>
      <c r="D919" s="69">
        <v>44575</v>
      </c>
      <c r="E919" s="69">
        <v>44577</v>
      </c>
      <c r="F919" s="68"/>
      <c r="G919" s="69"/>
      <c r="H919" s="68"/>
      <c r="I919" s="67" t="s">
        <v>28</v>
      </c>
      <c r="J919" s="67" t="s">
        <v>4796</v>
      </c>
      <c r="K919" s="67">
        <v>20250983</v>
      </c>
      <c r="L919" s="67">
        <v>84</v>
      </c>
      <c r="M919" s="67" t="s">
        <v>207</v>
      </c>
      <c r="N919" s="67" t="s">
        <v>1016</v>
      </c>
      <c r="O919" s="67" t="s">
        <v>4797</v>
      </c>
      <c r="P919" s="67" t="s">
        <v>4798</v>
      </c>
      <c r="Q919" s="67" t="s">
        <v>4799</v>
      </c>
      <c r="R919" s="68"/>
      <c r="S919" s="67" t="s">
        <v>33</v>
      </c>
      <c r="T919" s="67" t="s">
        <v>1564</v>
      </c>
      <c r="U919" s="67" t="s">
        <v>1565</v>
      </c>
      <c r="V919" s="67" t="s">
        <v>36</v>
      </c>
      <c r="W919" s="67" t="s">
        <v>88</v>
      </c>
      <c r="X919" s="67" t="s">
        <v>38</v>
      </c>
      <c r="Y919" s="67">
        <v>91010208</v>
      </c>
      <c r="Z919" s="67" t="s">
        <v>524</v>
      </c>
      <c r="AA919" s="69">
        <v>44577</v>
      </c>
      <c r="AB919" s="47" t="s">
        <v>45</v>
      </c>
      <c r="AC919" s="67" t="s">
        <v>4800</v>
      </c>
      <c r="AD919" s="67" t="s">
        <v>207</v>
      </c>
      <c r="AE919" s="67" t="s">
        <v>1016</v>
      </c>
      <c r="AF919" s="67" t="s">
        <v>4801</v>
      </c>
      <c r="AG919" s="67">
        <v>3114786379</v>
      </c>
      <c r="AH919" s="67">
        <v>3114786379</v>
      </c>
      <c r="AI919" s="69">
        <v>44580</v>
      </c>
      <c r="AJ919" s="67" t="s">
        <v>4802</v>
      </c>
      <c r="AK919" s="67" t="s">
        <v>3079</v>
      </c>
      <c r="AL919" s="68"/>
    </row>
    <row r="920" spans="1:38" s="70" customFormat="1" ht="15" hidden="1" customHeight="1" x14ac:dyDescent="0.25">
      <c r="A920" s="67">
        <v>20736432</v>
      </c>
      <c r="B920" s="68" t="s">
        <v>4540</v>
      </c>
      <c r="C920" s="67" t="s">
        <v>4560</v>
      </c>
      <c r="D920" s="69">
        <v>44575</v>
      </c>
      <c r="E920" s="69">
        <v>44578</v>
      </c>
      <c r="F920" s="68"/>
      <c r="G920" s="69"/>
      <c r="H920" s="68"/>
      <c r="I920" s="67" t="s">
        <v>28</v>
      </c>
      <c r="J920" s="67" t="s">
        <v>4803</v>
      </c>
      <c r="K920" s="67">
        <v>20736432</v>
      </c>
      <c r="L920" s="67">
        <v>61</v>
      </c>
      <c r="M920" s="67" t="s">
        <v>207</v>
      </c>
      <c r="N920" s="67" t="s">
        <v>759</v>
      </c>
      <c r="O920" s="67" t="s">
        <v>4804</v>
      </c>
      <c r="P920" s="67" t="s">
        <v>4805</v>
      </c>
      <c r="Q920" s="67" t="s">
        <v>4806</v>
      </c>
      <c r="R920" s="68"/>
      <c r="S920" s="67" t="s">
        <v>134</v>
      </c>
      <c r="T920" s="67" t="s">
        <v>43</v>
      </c>
      <c r="U920" s="67" t="s">
        <v>128</v>
      </c>
      <c r="V920" s="67" t="s">
        <v>36</v>
      </c>
      <c r="W920" s="67" t="s">
        <v>88</v>
      </c>
      <c r="X920" s="67" t="s">
        <v>38</v>
      </c>
      <c r="Y920" s="67">
        <v>91010208</v>
      </c>
      <c r="Z920" s="67" t="s">
        <v>509</v>
      </c>
      <c r="AA920" s="69">
        <v>44578</v>
      </c>
      <c r="AB920" s="67" t="s">
        <v>2526</v>
      </c>
      <c r="AC920" s="67"/>
      <c r="AD920" s="67"/>
      <c r="AE920" s="67"/>
      <c r="AF920" s="67"/>
      <c r="AG920" s="67"/>
      <c r="AH920" s="67"/>
      <c r="AI920" s="69"/>
      <c r="AJ920" s="67" t="s">
        <v>4807</v>
      </c>
      <c r="AK920" s="67" t="e">
        <v>#N/A</v>
      </c>
      <c r="AL920" s="68"/>
    </row>
    <row r="921" spans="1:38" s="70" customFormat="1" ht="15" hidden="1" customHeight="1" x14ac:dyDescent="0.25">
      <c r="A921" s="67">
        <v>21166858</v>
      </c>
      <c r="B921" s="68" t="s">
        <v>4546</v>
      </c>
      <c r="C921" s="47" t="s">
        <v>4547</v>
      </c>
      <c r="D921" s="69">
        <v>44575</v>
      </c>
      <c r="E921" s="69">
        <v>44578</v>
      </c>
      <c r="F921" s="68"/>
      <c r="G921" s="69"/>
      <c r="H921" s="68"/>
      <c r="I921" s="67" t="s">
        <v>28</v>
      </c>
      <c r="J921" s="67" t="s">
        <v>4808</v>
      </c>
      <c r="K921" s="67">
        <v>21166858</v>
      </c>
      <c r="L921" s="67">
        <v>72</v>
      </c>
      <c r="M921" s="67" t="s">
        <v>207</v>
      </c>
      <c r="N921" s="67" t="s">
        <v>808</v>
      </c>
      <c r="O921" s="67" t="s">
        <v>4809</v>
      </c>
      <c r="P921" s="67" t="s">
        <v>4810</v>
      </c>
      <c r="Q921" s="67" t="s">
        <v>4811</v>
      </c>
      <c r="R921" s="68"/>
      <c r="S921" s="67" t="s">
        <v>33</v>
      </c>
      <c r="T921" s="67" t="s">
        <v>4812</v>
      </c>
      <c r="U921" s="67" t="s">
        <v>4813</v>
      </c>
      <c r="V921" s="67" t="s">
        <v>36</v>
      </c>
      <c r="W921" s="67" t="s">
        <v>37</v>
      </c>
      <c r="X921" s="67" t="s">
        <v>38</v>
      </c>
      <c r="Y921" s="67">
        <v>91010208</v>
      </c>
      <c r="Z921" s="67" t="s">
        <v>509</v>
      </c>
      <c r="AA921" s="69">
        <v>44578</v>
      </c>
      <c r="AB921" s="47" t="s">
        <v>45</v>
      </c>
      <c r="AC921" s="67" t="s">
        <v>4809</v>
      </c>
      <c r="AD921" s="67" t="s">
        <v>207</v>
      </c>
      <c r="AE921" s="67" t="s">
        <v>808</v>
      </c>
      <c r="AF921" s="67" t="s">
        <v>4814</v>
      </c>
      <c r="AG921" s="67">
        <v>3023212870</v>
      </c>
      <c r="AH921" s="67">
        <v>3023212870</v>
      </c>
      <c r="AI921" s="69">
        <v>44580</v>
      </c>
      <c r="AJ921" s="67" t="s">
        <v>4815</v>
      </c>
      <c r="AK921" s="67" t="s">
        <v>3079</v>
      </c>
      <c r="AL921" s="68"/>
    </row>
    <row r="922" spans="1:38" s="70" customFormat="1" ht="15" hidden="1" customHeight="1" x14ac:dyDescent="0.25">
      <c r="A922" s="67">
        <v>20469770</v>
      </c>
      <c r="B922" s="68" t="s">
        <v>4546</v>
      </c>
      <c r="C922" s="47" t="s">
        <v>4547</v>
      </c>
      <c r="D922" s="69">
        <v>44575</v>
      </c>
      <c r="E922" s="69">
        <v>44578</v>
      </c>
      <c r="F922" s="68"/>
      <c r="G922" s="69"/>
      <c r="H922" s="68"/>
      <c r="I922" s="67" t="s">
        <v>28</v>
      </c>
      <c r="J922" s="67" t="s">
        <v>4816</v>
      </c>
      <c r="K922" s="67">
        <v>20469770</v>
      </c>
      <c r="L922" s="67">
        <v>65</v>
      </c>
      <c r="M922" s="67" t="s">
        <v>207</v>
      </c>
      <c r="N922" s="67" t="s">
        <v>685</v>
      </c>
      <c r="O922" s="67" t="s">
        <v>4817</v>
      </c>
      <c r="P922" s="67" t="s">
        <v>4818</v>
      </c>
      <c r="Q922" s="67" t="s">
        <v>4819</v>
      </c>
      <c r="R922" s="68"/>
      <c r="S922" s="67" t="s">
        <v>33</v>
      </c>
      <c r="T922" s="67" t="s">
        <v>86</v>
      </c>
      <c r="U922" s="67" t="s">
        <v>116</v>
      </c>
      <c r="V922" s="67" t="s">
        <v>36</v>
      </c>
      <c r="W922" s="67" t="s">
        <v>1155</v>
      </c>
      <c r="X922" s="67" t="s">
        <v>38</v>
      </c>
      <c r="Y922" s="67">
        <v>91010208</v>
      </c>
      <c r="Z922" s="67" t="s">
        <v>509</v>
      </c>
      <c r="AA922" s="69">
        <v>44578</v>
      </c>
      <c r="AB922" s="47" t="s">
        <v>45</v>
      </c>
      <c r="AC922" s="67" t="s">
        <v>4817</v>
      </c>
      <c r="AD922" s="67" t="s">
        <v>207</v>
      </c>
      <c r="AE922" s="67" t="s">
        <v>685</v>
      </c>
      <c r="AF922" s="67" t="s">
        <v>4820</v>
      </c>
      <c r="AG922" s="67">
        <v>3138612300</v>
      </c>
      <c r="AH922" s="67">
        <v>3138612300</v>
      </c>
      <c r="AI922" s="69">
        <v>44580</v>
      </c>
      <c r="AJ922" s="67" t="s">
        <v>4821</v>
      </c>
      <c r="AK922" s="67" t="s">
        <v>3079</v>
      </c>
      <c r="AL922" s="68"/>
    </row>
    <row r="923" spans="1:38" s="70" customFormat="1" ht="15" hidden="1" customHeight="1" x14ac:dyDescent="0.25">
      <c r="A923" s="67">
        <v>24133390</v>
      </c>
      <c r="B923" s="68" t="s">
        <v>4540</v>
      </c>
      <c r="C923" s="47" t="s">
        <v>4556</v>
      </c>
      <c r="D923" s="69">
        <v>44575</v>
      </c>
      <c r="E923" s="69">
        <v>44578</v>
      </c>
      <c r="F923" s="68"/>
      <c r="G923" s="69"/>
      <c r="H923" s="68"/>
      <c r="I923" s="67" t="s">
        <v>28</v>
      </c>
      <c r="J923" s="67" t="s">
        <v>4822</v>
      </c>
      <c r="K923" s="67">
        <v>24133390</v>
      </c>
      <c r="L923" s="67">
        <v>68</v>
      </c>
      <c r="M923" s="67" t="s">
        <v>207</v>
      </c>
      <c r="N923" s="67" t="s">
        <v>1016</v>
      </c>
      <c r="O923" s="67" t="s">
        <v>4823</v>
      </c>
      <c r="P923" s="67" t="s">
        <v>4824</v>
      </c>
      <c r="Q923" s="67" t="s">
        <v>4825</v>
      </c>
      <c r="R923" s="68"/>
      <c r="S923" s="67" t="s">
        <v>33</v>
      </c>
      <c r="T923" s="67" t="s">
        <v>1302</v>
      </c>
      <c r="U923" s="67" t="s">
        <v>1303</v>
      </c>
      <c r="V923" s="67" t="s">
        <v>36</v>
      </c>
      <c r="W923" s="67" t="s">
        <v>37</v>
      </c>
      <c r="X923" s="67" t="s">
        <v>38</v>
      </c>
      <c r="Y923" s="67">
        <v>91010208</v>
      </c>
      <c r="Z923" s="67" t="s">
        <v>509</v>
      </c>
      <c r="AA923" s="69">
        <v>44578</v>
      </c>
      <c r="AB923" s="67" t="s">
        <v>45</v>
      </c>
      <c r="AC923" s="67" t="s">
        <v>4823</v>
      </c>
      <c r="AD923" s="67" t="s">
        <v>207</v>
      </c>
      <c r="AE923" s="67" t="s">
        <v>1016</v>
      </c>
      <c r="AF923" s="67" t="s">
        <v>4826</v>
      </c>
      <c r="AG923" s="67">
        <v>3156941784</v>
      </c>
      <c r="AH923" s="67">
        <v>3156941784</v>
      </c>
      <c r="AI923" s="69">
        <v>44582</v>
      </c>
      <c r="AJ923" s="67" t="s">
        <v>4827</v>
      </c>
      <c r="AK923" s="67" t="s">
        <v>3081</v>
      </c>
      <c r="AL923" s="68"/>
    </row>
    <row r="924" spans="1:38" s="70" customFormat="1" ht="15" hidden="1" customHeight="1" x14ac:dyDescent="0.25">
      <c r="A924" s="67">
        <v>3058233</v>
      </c>
      <c r="B924" s="68" t="s">
        <v>4540</v>
      </c>
      <c r="C924" s="67" t="s">
        <v>4543</v>
      </c>
      <c r="D924" s="69">
        <v>44575</v>
      </c>
      <c r="E924" s="69">
        <v>44578</v>
      </c>
      <c r="F924" s="68"/>
      <c r="G924" s="69"/>
      <c r="H924" s="68"/>
      <c r="I924" s="67" t="s">
        <v>28</v>
      </c>
      <c r="J924" s="67" t="s">
        <v>4828</v>
      </c>
      <c r="K924" s="67">
        <v>3058233</v>
      </c>
      <c r="L924" s="67">
        <v>62</v>
      </c>
      <c r="M924" s="67" t="s">
        <v>207</v>
      </c>
      <c r="N924" s="67" t="s">
        <v>775</v>
      </c>
      <c r="O924" s="67" t="s">
        <v>4829</v>
      </c>
      <c r="P924" s="67" t="s">
        <v>4830</v>
      </c>
      <c r="Q924" s="67" t="s">
        <v>588</v>
      </c>
      <c r="R924" s="68"/>
      <c r="S924" s="67" t="s">
        <v>33</v>
      </c>
      <c r="T924" s="67" t="s">
        <v>86</v>
      </c>
      <c r="U924" s="67" t="s">
        <v>116</v>
      </c>
      <c r="V924" s="67" t="s">
        <v>36</v>
      </c>
      <c r="W924" s="67" t="s">
        <v>88</v>
      </c>
      <c r="X924" s="67" t="s">
        <v>38</v>
      </c>
      <c r="Y924" s="67">
        <v>91010208</v>
      </c>
      <c r="Z924" s="67" t="s">
        <v>509</v>
      </c>
      <c r="AA924" s="69">
        <v>44578</v>
      </c>
      <c r="AB924" s="67" t="s">
        <v>1945</v>
      </c>
      <c r="AC924" s="67"/>
      <c r="AD924" s="67"/>
      <c r="AE924" s="67"/>
      <c r="AF924" s="67"/>
      <c r="AG924" s="67"/>
      <c r="AH924" s="67"/>
      <c r="AI924" s="69"/>
      <c r="AJ924" s="67" t="s">
        <v>4831</v>
      </c>
      <c r="AK924" s="67" t="e">
        <v>#N/A</v>
      </c>
      <c r="AL924" s="68"/>
    </row>
    <row r="925" spans="1:38" s="70" customFormat="1" ht="15" hidden="1" customHeight="1" x14ac:dyDescent="0.25">
      <c r="A925" s="67">
        <v>294171</v>
      </c>
      <c r="B925" s="68" t="s">
        <v>4540</v>
      </c>
      <c r="C925" s="67" t="s">
        <v>4560</v>
      </c>
      <c r="D925" s="69">
        <v>44575</v>
      </c>
      <c r="E925" s="69">
        <v>44578</v>
      </c>
      <c r="F925" s="68"/>
      <c r="G925" s="69"/>
      <c r="H925" s="68"/>
      <c r="I925" s="67" t="s">
        <v>28</v>
      </c>
      <c r="J925" s="67" t="s">
        <v>4832</v>
      </c>
      <c r="K925" s="67">
        <v>294171</v>
      </c>
      <c r="L925" s="67">
        <v>85</v>
      </c>
      <c r="M925" s="67" t="s">
        <v>207</v>
      </c>
      <c r="N925" s="67" t="s">
        <v>986</v>
      </c>
      <c r="O925" s="67" t="s">
        <v>4833</v>
      </c>
      <c r="P925" s="67">
        <v>3107762566</v>
      </c>
      <c r="Q925" s="67">
        <v>3204358323</v>
      </c>
      <c r="R925" s="68"/>
      <c r="S925" s="67" t="s">
        <v>33</v>
      </c>
      <c r="T925" s="67" t="s">
        <v>470</v>
      </c>
      <c r="U925" s="67" t="s">
        <v>471</v>
      </c>
      <c r="V925" s="67" t="s">
        <v>36</v>
      </c>
      <c r="W925" s="67" t="s">
        <v>37</v>
      </c>
      <c r="X925" s="67" t="s">
        <v>38</v>
      </c>
      <c r="Y925" s="67">
        <v>91010208</v>
      </c>
      <c r="Z925" s="67" t="s">
        <v>509</v>
      </c>
      <c r="AA925" s="69">
        <v>44578</v>
      </c>
      <c r="AB925" s="67" t="s">
        <v>2526</v>
      </c>
      <c r="AC925" s="67"/>
      <c r="AD925" s="67"/>
      <c r="AE925" s="67"/>
      <c r="AF925" s="67"/>
      <c r="AG925" s="67"/>
      <c r="AH925" s="67"/>
      <c r="AI925" s="69"/>
      <c r="AJ925" s="67" t="s">
        <v>4834</v>
      </c>
      <c r="AK925" s="67" t="e">
        <v>#N/A</v>
      </c>
      <c r="AL925" s="68"/>
    </row>
    <row r="926" spans="1:38" s="70" customFormat="1" ht="15" hidden="1" customHeight="1" x14ac:dyDescent="0.25">
      <c r="A926" s="67">
        <v>2963930</v>
      </c>
      <c r="B926" s="68" t="s">
        <v>4546</v>
      </c>
      <c r="C926" s="47" t="s">
        <v>4548</v>
      </c>
      <c r="D926" s="69">
        <v>44575</v>
      </c>
      <c r="E926" s="69">
        <v>44578</v>
      </c>
      <c r="F926" s="68"/>
      <c r="G926" s="69"/>
      <c r="H926" s="68"/>
      <c r="I926" s="67" t="s">
        <v>28</v>
      </c>
      <c r="J926" s="67" t="s">
        <v>4835</v>
      </c>
      <c r="K926" s="67">
        <v>2963930</v>
      </c>
      <c r="L926" s="67">
        <v>65</v>
      </c>
      <c r="M926" s="67" t="s">
        <v>207</v>
      </c>
      <c r="N926" s="67" t="s">
        <v>749</v>
      </c>
      <c r="O926" s="67" t="s">
        <v>4836</v>
      </c>
      <c r="P926" s="67" t="s">
        <v>4837</v>
      </c>
      <c r="Q926" s="67" t="s">
        <v>4838</v>
      </c>
      <c r="R926" s="68"/>
      <c r="S926" s="67" t="s">
        <v>33</v>
      </c>
      <c r="T926" s="67" t="s">
        <v>43</v>
      </c>
      <c r="U926" s="67" t="s">
        <v>128</v>
      </c>
      <c r="V926" s="67" t="s">
        <v>157</v>
      </c>
      <c r="W926" s="67" t="s">
        <v>111</v>
      </c>
      <c r="X926" s="67" t="s">
        <v>38</v>
      </c>
      <c r="Y926" s="67">
        <v>91010208</v>
      </c>
      <c r="Z926" s="67" t="s">
        <v>509</v>
      </c>
      <c r="AA926" s="69">
        <v>44578</v>
      </c>
      <c r="AB926" s="67" t="s">
        <v>1761</v>
      </c>
      <c r="AC926" s="67" t="s">
        <v>4836</v>
      </c>
      <c r="AD926" s="67" t="s">
        <v>207</v>
      </c>
      <c r="AE926" s="67" t="s">
        <v>739</v>
      </c>
      <c r="AF926" s="67" t="s">
        <v>4839</v>
      </c>
      <c r="AG926" s="67">
        <v>3132827744</v>
      </c>
      <c r="AH926" s="67">
        <v>3132827744</v>
      </c>
      <c r="AI926" s="69">
        <v>44580</v>
      </c>
      <c r="AJ926" s="67" t="s">
        <v>4840</v>
      </c>
      <c r="AK926" s="67" t="s">
        <v>3079</v>
      </c>
      <c r="AL926" s="68"/>
    </row>
    <row r="927" spans="1:38" s="70" customFormat="1" ht="15" hidden="1" customHeight="1" x14ac:dyDescent="0.25">
      <c r="A927" s="67">
        <v>20133547</v>
      </c>
      <c r="B927" s="68" t="s">
        <v>4540</v>
      </c>
      <c r="C927" s="67" t="s">
        <v>4560</v>
      </c>
      <c r="D927" s="69">
        <v>44575</v>
      </c>
      <c r="E927" s="69">
        <v>44578</v>
      </c>
      <c r="F927" s="68"/>
      <c r="G927" s="69"/>
      <c r="H927" s="68"/>
      <c r="I927" s="67" t="s">
        <v>28</v>
      </c>
      <c r="J927" s="67" t="s">
        <v>4841</v>
      </c>
      <c r="K927" s="67">
        <v>20133547</v>
      </c>
      <c r="L927" s="67">
        <v>86</v>
      </c>
      <c r="M927" s="67" t="s">
        <v>207</v>
      </c>
      <c r="N927" s="67" t="s">
        <v>749</v>
      </c>
      <c r="O927" s="67" t="s">
        <v>4842</v>
      </c>
      <c r="P927" s="67">
        <v>3193832107</v>
      </c>
      <c r="Q927" s="67" t="s">
        <v>4843</v>
      </c>
      <c r="R927" s="68"/>
      <c r="S927" s="67" t="s">
        <v>903</v>
      </c>
      <c r="T927" s="67" t="s">
        <v>2278</v>
      </c>
      <c r="U927" s="67" t="s">
        <v>2279</v>
      </c>
      <c r="V927" s="67" t="s">
        <v>36</v>
      </c>
      <c r="W927" s="67" t="s">
        <v>37</v>
      </c>
      <c r="X927" s="67" t="s">
        <v>38</v>
      </c>
      <c r="Y927" s="67">
        <v>91010208</v>
      </c>
      <c r="Z927" s="67" t="s">
        <v>509</v>
      </c>
      <c r="AA927" s="69">
        <v>44578</v>
      </c>
      <c r="AB927" s="67" t="s">
        <v>2526</v>
      </c>
      <c r="AC927" s="67"/>
      <c r="AD927" s="67"/>
      <c r="AE927" s="67"/>
      <c r="AF927" s="67"/>
      <c r="AG927" s="67"/>
      <c r="AH927" s="67"/>
      <c r="AI927" s="69"/>
      <c r="AJ927" s="67" t="s">
        <v>4844</v>
      </c>
      <c r="AK927" s="67" t="e">
        <v>#N/A</v>
      </c>
      <c r="AL927" s="68"/>
    </row>
    <row r="928" spans="1:38" s="70" customFormat="1" ht="15" hidden="1" customHeight="1" x14ac:dyDescent="0.25">
      <c r="A928" s="67">
        <v>20581534</v>
      </c>
      <c r="B928" s="68" t="s">
        <v>4540</v>
      </c>
      <c r="C928" s="67" t="s">
        <v>4542</v>
      </c>
      <c r="D928" s="69">
        <v>44575</v>
      </c>
      <c r="E928" s="69">
        <v>44578</v>
      </c>
      <c r="F928" s="68"/>
      <c r="G928" s="69"/>
      <c r="H928" s="68"/>
      <c r="I928" s="67" t="s">
        <v>28</v>
      </c>
      <c r="J928" s="67" t="s">
        <v>4845</v>
      </c>
      <c r="K928" s="67">
        <v>20581534</v>
      </c>
      <c r="L928" s="67">
        <v>85</v>
      </c>
      <c r="M928" s="67" t="s">
        <v>207</v>
      </c>
      <c r="N928" s="67" t="s">
        <v>1016</v>
      </c>
      <c r="O928" s="67" t="s">
        <v>4846</v>
      </c>
      <c r="P928" s="67" t="s">
        <v>4847</v>
      </c>
      <c r="Q928" s="67" t="s">
        <v>4848</v>
      </c>
      <c r="R928" s="68"/>
      <c r="S928" s="67" t="s">
        <v>134</v>
      </c>
      <c r="T928" s="67" t="s">
        <v>289</v>
      </c>
      <c r="U928" s="67" t="s">
        <v>290</v>
      </c>
      <c r="V928" s="67" t="s">
        <v>36</v>
      </c>
      <c r="W928" s="67" t="s">
        <v>37</v>
      </c>
      <c r="X928" s="67" t="s">
        <v>38</v>
      </c>
      <c r="Y928" s="67">
        <v>91010208</v>
      </c>
      <c r="Z928" s="67" t="s">
        <v>509</v>
      </c>
      <c r="AA928" s="69">
        <v>44578</v>
      </c>
      <c r="AB928" s="67" t="s">
        <v>2496</v>
      </c>
      <c r="AC928" s="67"/>
      <c r="AD928" s="67"/>
      <c r="AE928" s="67"/>
      <c r="AF928" s="67"/>
      <c r="AG928" s="67"/>
      <c r="AH928" s="67"/>
      <c r="AI928" s="69"/>
      <c r="AJ928" s="67" t="s">
        <v>4849</v>
      </c>
      <c r="AK928" s="67" t="e">
        <v>#N/A</v>
      </c>
      <c r="AL928" s="68"/>
    </row>
    <row r="929" spans="1:38" s="70" customFormat="1" ht="15" hidden="1" customHeight="1" x14ac:dyDescent="0.25">
      <c r="A929" s="67">
        <v>23374841</v>
      </c>
      <c r="B929" s="68" t="s">
        <v>4505</v>
      </c>
      <c r="C929" s="67" t="s">
        <v>4512</v>
      </c>
      <c r="D929" s="69">
        <v>44575</v>
      </c>
      <c r="E929" s="69">
        <v>44578</v>
      </c>
      <c r="F929" s="68"/>
      <c r="G929" s="69"/>
      <c r="H929" s="68"/>
      <c r="I929" s="67" t="s">
        <v>28</v>
      </c>
      <c r="J929" s="67" t="s">
        <v>4850</v>
      </c>
      <c r="K929" s="67">
        <v>23374841</v>
      </c>
      <c r="L929" s="67">
        <v>87</v>
      </c>
      <c r="M929" s="67" t="s">
        <v>207</v>
      </c>
      <c r="N929" s="67" t="s">
        <v>3959</v>
      </c>
      <c r="O929" s="67" t="s">
        <v>4851</v>
      </c>
      <c r="P929" s="67" t="s">
        <v>4852</v>
      </c>
      <c r="Q929" s="67" t="s">
        <v>4852</v>
      </c>
      <c r="R929" s="68"/>
      <c r="S929" s="67" t="s">
        <v>903</v>
      </c>
      <c r="T929" s="67" t="s">
        <v>43</v>
      </c>
      <c r="U929" s="67" t="s">
        <v>128</v>
      </c>
      <c r="V929" s="67" t="s">
        <v>36</v>
      </c>
      <c r="W929" s="67" t="s">
        <v>37</v>
      </c>
      <c r="X929" s="67" t="s">
        <v>38</v>
      </c>
      <c r="Y929" s="67">
        <v>91010208</v>
      </c>
      <c r="Z929" s="67" t="s">
        <v>509</v>
      </c>
      <c r="AA929" s="69">
        <v>44578</v>
      </c>
      <c r="AB929" s="67" t="s">
        <v>1794</v>
      </c>
      <c r="AC929" s="67"/>
      <c r="AD929" s="67"/>
      <c r="AE929" s="67"/>
      <c r="AF929" s="67"/>
      <c r="AG929" s="67"/>
      <c r="AH929" s="67"/>
      <c r="AI929" s="69"/>
      <c r="AJ929" s="67" t="s">
        <v>4853</v>
      </c>
      <c r="AK929" s="67" t="e">
        <v>#N/A</v>
      </c>
      <c r="AL929" s="68"/>
    </row>
    <row r="930" spans="1:38" s="70" customFormat="1" ht="15" hidden="1" customHeight="1" x14ac:dyDescent="0.25">
      <c r="A930" s="67">
        <v>23538960</v>
      </c>
      <c r="B930" s="68" t="s">
        <v>4546</v>
      </c>
      <c r="C930" s="47" t="s">
        <v>4547</v>
      </c>
      <c r="D930" s="69">
        <v>44575</v>
      </c>
      <c r="E930" s="69">
        <v>44578</v>
      </c>
      <c r="F930" s="68"/>
      <c r="G930" s="69"/>
      <c r="H930" s="68"/>
      <c r="I930" s="67" t="s">
        <v>28</v>
      </c>
      <c r="J930" s="67" t="s">
        <v>4854</v>
      </c>
      <c r="K930" s="67">
        <v>23538960</v>
      </c>
      <c r="L930" s="67">
        <v>90</v>
      </c>
      <c r="M930" s="67" t="s">
        <v>207</v>
      </c>
      <c r="N930" s="67" t="s">
        <v>749</v>
      </c>
      <c r="O930" s="67" t="s">
        <v>4855</v>
      </c>
      <c r="P930" s="67" t="s">
        <v>4856</v>
      </c>
      <c r="Q930" s="67" t="s">
        <v>4857</v>
      </c>
      <c r="R930" s="68"/>
      <c r="S930" s="67" t="s">
        <v>33</v>
      </c>
      <c r="T930" s="67" t="s">
        <v>4198</v>
      </c>
      <c r="U930" s="67" t="s">
        <v>4199</v>
      </c>
      <c r="V930" s="67" t="s">
        <v>232</v>
      </c>
      <c r="W930" s="67" t="s">
        <v>37</v>
      </c>
      <c r="X930" s="67" t="s">
        <v>38</v>
      </c>
      <c r="Y930" s="67">
        <v>91010208</v>
      </c>
      <c r="Z930" s="67" t="s">
        <v>509</v>
      </c>
      <c r="AA930" s="69">
        <v>44578</v>
      </c>
      <c r="AB930" s="47" t="s">
        <v>45</v>
      </c>
      <c r="AC930" s="67" t="s">
        <v>4855</v>
      </c>
      <c r="AD930" s="67" t="s">
        <v>207</v>
      </c>
      <c r="AE930" s="67" t="s">
        <v>749</v>
      </c>
      <c r="AF930" s="67" t="s">
        <v>4858</v>
      </c>
      <c r="AG930" s="67">
        <v>3138110963</v>
      </c>
      <c r="AH930" s="67">
        <v>3138110963</v>
      </c>
      <c r="AI930" s="69">
        <v>44580</v>
      </c>
      <c r="AJ930" s="67" t="s">
        <v>4859</v>
      </c>
      <c r="AK930" s="67" t="s">
        <v>3079</v>
      </c>
      <c r="AL930" s="68"/>
    </row>
    <row r="931" spans="1:38" s="70" customFormat="1" ht="15" hidden="1" customHeight="1" x14ac:dyDescent="0.25">
      <c r="A931" s="67">
        <v>20669679</v>
      </c>
      <c r="B931" s="68" t="s">
        <v>4546</v>
      </c>
      <c r="C931" s="47" t="s">
        <v>4547</v>
      </c>
      <c r="D931" s="69">
        <v>44575</v>
      </c>
      <c r="E931" s="69">
        <v>44578</v>
      </c>
      <c r="F931" s="68"/>
      <c r="G931" s="69"/>
      <c r="H931" s="68"/>
      <c r="I931" s="67" t="s">
        <v>28</v>
      </c>
      <c r="J931" s="67" t="s">
        <v>4860</v>
      </c>
      <c r="K931" s="67">
        <v>20669679</v>
      </c>
      <c r="L931" s="67">
        <v>89</v>
      </c>
      <c r="M931" s="67" t="s">
        <v>207</v>
      </c>
      <c r="N931" s="67" t="s">
        <v>775</v>
      </c>
      <c r="O931" s="67" t="s">
        <v>4861</v>
      </c>
      <c r="P931" s="67" t="s">
        <v>4862</v>
      </c>
      <c r="Q931" s="67">
        <v>3202123815</v>
      </c>
      <c r="R931" s="68"/>
      <c r="S931" s="67" t="s">
        <v>33</v>
      </c>
      <c r="T931" s="67" t="s">
        <v>355</v>
      </c>
      <c r="U931" s="67" t="s">
        <v>356</v>
      </c>
      <c r="V931" s="67" t="s">
        <v>36</v>
      </c>
      <c r="W931" s="67" t="s">
        <v>37</v>
      </c>
      <c r="X931" s="67" t="s">
        <v>38</v>
      </c>
      <c r="Y931" s="67">
        <v>91010208</v>
      </c>
      <c r="Z931" s="67" t="s">
        <v>509</v>
      </c>
      <c r="AA931" s="69">
        <v>44578</v>
      </c>
      <c r="AB931" s="47" t="s">
        <v>45</v>
      </c>
      <c r="AC931" s="67" t="s">
        <v>4861</v>
      </c>
      <c r="AD931" s="67" t="s">
        <v>207</v>
      </c>
      <c r="AE931" s="67" t="s">
        <v>775</v>
      </c>
      <c r="AF931" s="67" t="s">
        <v>4863</v>
      </c>
      <c r="AG931" s="67">
        <v>3202123815</v>
      </c>
      <c r="AH931" s="67">
        <v>3202123815</v>
      </c>
      <c r="AI931" s="69">
        <v>44580</v>
      </c>
      <c r="AJ931" s="67" t="s">
        <v>4864</v>
      </c>
      <c r="AK931" s="67" t="s">
        <v>3079</v>
      </c>
      <c r="AL931" s="68"/>
    </row>
    <row r="932" spans="1:38" s="70" customFormat="1" ht="15" hidden="1" customHeight="1" x14ac:dyDescent="0.25">
      <c r="A932" s="67">
        <v>20713193</v>
      </c>
      <c r="B932" s="68" t="s">
        <v>4546</v>
      </c>
      <c r="C932" s="47" t="s">
        <v>4547</v>
      </c>
      <c r="D932" s="69">
        <v>44575</v>
      </c>
      <c r="E932" s="69">
        <v>44579</v>
      </c>
      <c r="F932" s="68"/>
      <c r="G932" s="68"/>
      <c r="H932" s="68"/>
      <c r="I932" s="67" t="s">
        <v>28</v>
      </c>
      <c r="J932" s="67" t="s">
        <v>4865</v>
      </c>
      <c r="K932" s="67">
        <v>20713193</v>
      </c>
      <c r="L932" s="67">
        <v>79</v>
      </c>
      <c r="M932" s="67" t="s">
        <v>207</v>
      </c>
      <c r="N932" s="67" t="s">
        <v>3976</v>
      </c>
      <c r="O932" s="67" t="s">
        <v>4866</v>
      </c>
      <c r="P932" s="67" t="s">
        <v>4867</v>
      </c>
      <c r="Q932" s="67" t="s">
        <v>4868</v>
      </c>
      <c r="R932" s="68"/>
      <c r="S932" s="67" t="s">
        <v>903</v>
      </c>
      <c r="T932" s="67" t="s">
        <v>43</v>
      </c>
      <c r="U932" s="67" t="s">
        <v>128</v>
      </c>
      <c r="V932" s="67" t="s">
        <v>36</v>
      </c>
      <c r="W932" s="67" t="s">
        <v>37</v>
      </c>
      <c r="X932" s="67" t="s">
        <v>38</v>
      </c>
      <c r="Y932" s="67">
        <v>91010208</v>
      </c>
      <c r="Z932" s="67" t="s">
        <v>4869</v>
      </c>
      <c r="AA932" s="69">
        <v>44579</v>
      </c>
      <c r="AB932" s="47" t="s">
        <v>45</v>
      </c>
      <c r="AC932" s="67" t="s">
        <v>5072</v>
      </c>
      <c r="AD932" s="67" t="s">
        <v>3976</v>
      </c>
      <c r="AE932" s="67"/>
      <c r="AF932" s="67" t="s">
        <v>5073</v>
      </c>
      <c r="AG932" s="67" t="s">
        <v>5074</v>
      </c>
      <c r="AH932" s="67"/>
      <c r="AI932" s="69">
        <v>44580</v>
      </c>
      <c r="AJ932" s="73" t="s">
        <v>5075</v>
      </c>
      <c r="AK932" s="67" t="s">
        <v>3079</v>
      </c>
      <c r="AL932" s="68"/>
    </row>
    <row r="933" spans="1:38" s="70" customFormat="1" ht="15" hidden="1" customHeight="1" x14ac:dyDescent="0.25">
      <c r="A933" s="67">
        <v>20522077</v>
      </c>
      <c r="B933" s="68" t="s">
        <v>4540</v>
      </c>
      <c r="C933" s="67" t="s">
        <v>4543</v>
      </c>
      <c r="D933" s="69">
        <v>44575</v>
      </c>
      <c r="E933" s="69">
        <v>44579</v>
      </c>
      <c r="F933" s="68"/>
      <c r="G933" s="68"/>
      <c r="H933" s="68"/>
      <c r="I933" s="67" t="s">
        <v>28</v>
      </c>
      <c r="J933" s="67" t="s">
        <v>4870</v>
      </c>
      <c r="K933" s="67">
        <v>20522077</v>
      </c>
      <c r="L933" s="67">
        <v>73</v>
      </c>
      <c r="M933" s="67" t="s">
        <v>207</v>
      </c>
      <c r="N933" s="67" t="s">
        <v>1016</v>
      </c>
      <c r="O933" s="67" t="s">
        <v>4871</v>
      </c>
      <c r="P933" s="67" t="s">
        <v>4872</v>
      </c>
      <c r="Q933" s="67" t="s">
        <v>4873</v>
      </c>
      <c r="R933" s="68"/>
      <c r="S933" s="67" t="s">
        <v>33</v>
      </c>
      <c r="T933" s="67" t="s">
        <v>1564</v>
      </c>
      <c r="U933" s="67" t="s">
        <v>1565</v>
      </c>
      <c r="V933" s="67" t="s">
        <v>36</v>
      </c>
      <c r="W933" s="67" t="s">
        <v>111</v>
      </c>
      <c r="X933" s="67" t="s">
        <v>38</v>
      </c>
      <c r="Y933" s="67">
        <v>91010208</v>
      </c>
      <c r="Z933" s="67" t="s">
        <v>4869</v>
      </c>
      <c r="AA933" s="69">
        <v>44579</v>
      </c>
      <c r="AB933" s="67" t="s">
        <v>1945</v>
      </c>
      <c r="AC933" s="67"/>
      <c r="AD933" s="67"/>
      <c r="AE933" s="67"/>
      <c r="AF933" s="67"/>
      <c r="AG933" s="67"/>
      <c r="AH933" s="67"/>
      <c r="AI933" s="69"/>
      <c r="AJ933" s="73" t="s">
        <v>5076</v>
      </c>
      <c r="AK933" s="67" t="e">
        <v>#N/A</v>
      </c>
      <c r="AL933" s="68"/>
    </row>
    <row r="934" spans="1:38" s="70" customFormat="1" ht="15" hidden="1" customHeight="1" x14ac:dyDescent="0.25">
      <c r="A934" s="67">
        <v>30344391</v>
      </c>
      <c r="B934" s="68" t="s">
        <v>4546</v>
      </c>
      <c r="C934" s="47" t="s">
        <v>4547</v>
      </c>
      <c r="D934" s="69">
        <v>44575</v>
      </c>
      <c r="E934" s="69">
        <v>44579</v>
      </c>
      <c r="F934" s="68"/>
      <c r="G934" s="68"/>
      <c r="H934" s="68"/>
      <c r="I934" s="67" t="s">
        <v>28</v>
      </c>
      <c r="J934" s="67" t="s">
        <v>4874</v>
      </c>
      <c r="K934" s="67">
        <v>30344391</v>
      </c>
      <c r="L934" s="67">
        <v>59</v>
      </c>
      <c r="M934" s="67" t="s">
        <v>207</v>
      </c>
      <c r="N934" s="67" t="s">
        <v>790</v>
      </c>
      <c r="O934" s="67" t="s">
        <v>4875</v>
      </c>
      <c r="P934" s="67" t="s">
        <v>4876</v>
      </c>
      <c r="Q934" s="67" t="s">
        <v>4877</v>
      </c>
      <c r="R934" s="68"/>
      <c r="S934" s="67" t="s">
        <v>33</v>
      </c>
      <c r="T934" s="67" t="s">
        <v>43</v>
      </c>
      <c r="U934" s="67" t="s">
        <v>128</v>
      </c>
      <c r="V934" s="67" t="s">
        <v>232</v>
      </c>
      <c r="W934" s="67" t="s">
        <v>37</v>
      </c>
      <c r="X934" s="67" t="s">
        <v>38</v>
      </c>
      <c r="Y934" s="67">
        <v>91010208</v>
      </c>
      <c r="Z934" s="67" t="s">
        <v>4869</v>
      </c>
      <c r="AA934" s="69">
        <v>44579</v>
      </c>
      <c r="AB934" s="47" t="s">
        <v>45</v>
      </c>
      <c r="AC934" s="67"/>
      <c r="AD934" s="67"/>
      <c r="AE934" s="67"/>
      <c r="AF934" s="67"/>
      <c r="AG934" s="67"/>
      <c r="AH934" s="67"/>
      <c r="AI934" s="69"/>
      <c r="AJ934" s="73"/>
      <c r="AK934" s="67" t="s">
        <v>3079</v>
      </c>
      <c r="AL934" s="68"/>
    </row>
    <row r="935" spans="1:38" s="70" customFormat="1" ht="15" hidden="1" customHeight="1" x14ac:dyDescent="0.25">
      <c r="A935" s="67">
        <v>20186533</v>
      </c>
      <c r="B935" s="68" t="s">
        <v>4540</v>
      </c>
      <c r="C935" s="67" t="s">
        <v>4542</v>
      </c>
      <c r="D935" s="69">
        <v>44575</v>
      </c>
      <c r="E935" s="69">
        <v>44579</v>
      </c>
      <c r="F935" s="68"/>
      <c r="G935" s="68"/>
      <c r="H935" s="68"/>
      <c r="I935" s="67" t="s">
        <v>28</v>
      </c>
      <c r="J935" s="67" t="s">
        <v>4878</v>
      </c>
      <c r="K935" s="67">
        <v>20186533</v>
      </c>
      <c r="L935" s="67">
        <v>84</v>
      </c>
      <c r="M935" s="67" t="s">
        <v>207</v>
      </c>
      <c r="N935" s="67" t="s">
        <v>743</v>
      </c>
      <c r="O935" s="67" t="s">
        <v>4879</v>
      </c>
      <c r="P935" s="67" t="s">
        <v>4880</v>
      </c>
      <c r="Q935" s="67" t="s">
        <v>4881</v>
      </c>
      <c r="R935" s="68"/>
      <c r="S935" s="67" t="s">
        <v>33</v>
      </c>
      <c r="T935" s="67" t="s">
        <v>1302</v>
      </c>
      <c r="U935" s="67" t="s">
        <v>1303</v>
      </c>
      <c r="V935" s="67" t="s">
        <v>36</v>
      </c>
      <c r="W935" s="67" t="s">
        <v>88</v>
      </c>
      <c r="X935" s="67" t="s">
        <v>38</v>
      </c>
      <c r="Y935" s="67">
        <v>91010208</v>
      </c>
      <c r="Z935" s="67" t="s">
        <v>4869</v>
      </c>
      <c r="AA935" s="69">
        <v>44579</v>
      </c>
      <c r="AB935" s="67" t="s">
        <v>2496</v>
      </c>
      <c r="AC935" s="67"/>
      <c r="AD935" s="67"/>
      <c r="AE935" s="67"/>
      <c r="AF935" s="67"/>
      <c r="AG935" s="67"/>
      <c r="AH935" s="67"/>
      <c r="AI935" s="69"/>
      <c r="AJ935" s="67" t="s">
        <v>5077</v>
      </c>
      <c r="AK935" s="67" t="e">
        <v>#N/A</v>
      </c>
      <c r="AL935" s="68"/>
    </row>
    <row r="936" spans="1:38" s="70" customFormat="1" ht="15" hidden="1" customHeight="1" x14ac:dyDescent="0.25">
      <c r="A936" s="67">
        <v>24621891</v>
      </c>
      <c r="B936" s="68" t="s">
        <v>4546</v>
      </c>
      <c r="C936" s="47" t="s">
        <v>4547</v>
      </c>
      <c r="D936" s="69">
        <v>44575</v>
      </c>
      <c r="E936" s="69">
        <v>44579</v>
      </c>
      <c r="F936" s="68"/>
      <c r="G936" s="68"/>
      <c r="H936" s="68"/>
      <c r="I936" s="67" t="s">
        <v>28</v>
      </c>
      <c r="J936" s="67" t="s">
        <v>4882</v>
      </c>
      <c r="K936" s="67">
        <v>24621891</v>
      </c>
      <c r="L936" s="67">
        <v>65</v>
      </c>
      <c r="M936" s="67" t="s">
        <v>207</v>
      </c>
      <c r="N936" s="67" t="s">
        <v>808</v>
      </c>
      <c r="O936" s="67" t="s">
        <v>4883</v>
      </c>
      <c r="P936" s="67" t="s">
        <v>4884</v>
      </c>
      <c r="Q936" s="67">
        <v>518825131</v>
      </c>
      <c r="R936" s="68"/>
      <c r="S936" s="67" t="s">
        <v>134</v>
      </c>
      <c r="T936" s="67" t="s">
        <v>69</v>
      </c>
      <c r="U936" s="67" t="s">
        <v>80</v>
      </c>
      <c r="V936" s="67" t="s">
        <v>36</v>
      </c>
      <c r="W936" s="67" t="s">
        <v>37</v>
      </c>
      <c r="X936" s="67" t="s">
        <v>38</v>
      </c>
      <c r="Y936" s="67">
        <v>91010208</v>
      </c>
      <c r="Z936" s="67" t="s">
        <v>4869</v>
      </c>
      <c r="AA936" s="69">
        <v>44579</v>
      </c>
      <c r="AB936" s="47" t="s">
        <v>45</v>
      </c>
      <c r="AC936" s="67"/>
      <c r="AD936" s="67"/>
      <c r="AE936" s="67"/>
      <c r="AF936" s="67"/>
      <c r="AG936" s="67"/>
      <c r="AH936" s="74"/>
      <c r="AI936" s="69"/>
      <c r="AJ936" s="67"/>
      <c r="AK936" s="67" t="s">
        <v>3079</v>
      </c>
      <c r="AL936" s="68"/>
    </row>
    <row r="937" spans="1:38" s="70" customFormat="1" ht="15" hidden="1" customHeight="1" x14ac:dyDescent="0.25">
      <c r="A937" s="67">
        <v>21062832</v>
      </c>
      <c r="B937" s="68" t="s">
        <v>4546</v>
      </c>
      <c r="C937" s="47" t="s">
        <v>4547</v>
      </c>
      <c r="D937" s="69">
        <v>44575</v>
      </c>
      <c r="E937" s="69">
        <v>44579</v>
      </c>
      <c r="F937" s="68"/>
      <c r="G937" s="68"/>
      <c r="H937" s="68"/>
      <c r="I937" s="67" t="s">
        <v>28</v>
      </c>
      <c r="J937" s="67" t="s">
        <v>4885</v>
      </c>
      <c r="K937" s="67">
        <v>21062832</v>
      </c>
      <c r="L937" s="67">
        <v>94</v>
      </c>
      <c r="M937" s="67" t="s">
        <v>207</v>
      </c>
      <c r="N937" s="67" t="s">
        <v>4886</v>
      </c>
      <c r="O937" s="67" t="s">
        <v>4887</v>
      </c>
      <c r="P937" s="67">
        <v>3214570972</v>
      </c>
      <c r="Q937" s="67">
        <v>3195658418</v>
      </c>
      <c r="R937" s="68"/>
      <c r="S937" s="67" t="s">
        <v>33</v>
      </c>
      <c r="T937" s="67" t="s">
        <v>43</v>
      </c>
      <c r="U937" s="67" t="s">
        <v>128</v>
      </c>
      <c r="V937" s="67" t="s">
        <v>36</v>
      </c>
      <c r="W937" s="67" t="s">
        <v>88</v>
      </c>
      <c r="X937" s="67" t="s">
        <v>38</v>
      </c>
      <c r="Y937" s="67">
        <v>91010208</v>
      </c>
      <c r="Z937" s="67" t="s">
        <v>4869</v>
      </c>
      <c r="AA937" s="69">
        <v>44579</v>
      </c>
      <c r="AB937" s="47" t="s">
        <v>45</v>
      </c>
      <c r="AC937" s="67"/>
      <c r="AD937" s="67"/>
      <c r="AE937" s="67"/>
      <c r="AF937" s="67"/>
      <c r="AG937" s="67"/>
      <c r="AH937" s="67"/>
      <c r="AI937" s="69"/>
      <c r="AJ937" s="67"/>
      <c r="AK937" s="67" t="s">
        <v>3079</v>
      </c>
      <c r="AL937" s="68"/>
    </row>
    <row r="938" spans="1:38" s="70" customFormat="1" ht="15" hidden="1" customHeight="1" x14ac:dyDescent="0.25">
      <c r="A938" s="67">
        <v>3115854</v>
      </c>
      <c r="B938" s="68" t="s">
        <v>4540</v>
      </c>
      <c r="C938" s="67" t="s">
        <v>4542</v>
      </c>
      <c r="D938" s="69">
        <v>44575</v>
      </c>
      <c r="E938" s="69">
        <v>44579</v>
      </c>
      <c r="F938" s="68"/>
      <c r="G938" s="68"/>
      <c r="H938" s="68"/>
      <c r="I938" s="67" t="s">
        <v>28</v>
      </c>
      <c r="J938" s="67" t="s">
        <v>4888</v>
      </c>
      <c r="K938" s="67">
        <v>3115854</v>
      </c>
      <c r="L938" s="67">
        <v>75</v>
      </c>
      <c r="M938" s="67" t="s">
        <v>207</v>
      </c>
      <c r="N938" s="67" t="s">
        <v>472</v>
      </c>
      <c r="O938" s="67" t="s">
        <v>4889</v>
      </c>
      <c r="P938" s="67">
        <v>3215306321</v>
      </c>
      <c r="Q938" s="67">
        <v>3133774576</v>
      </c>
      <c r="R938" s="68"/>
      <c r="S938" s="67" t="s">
        <v>903</v>
      </c>
      <c r="T938" s="67" t="s">
        <v>43</v>
      </c>
      <c r="U938" s="67" t="s">
        <v>128</v>
      </c>
      <c r="V938" s="67" t="s">
        <v>157</v>
      </c>
      <c r="W938" s="67" t="s">
        <v>88</v>
      </c>
      <c r="X938" s="67" t="s">
        <v>38</v>
      </c>
      <c r="Y938" s="67">
        <v>91010208</v>
      </c>
      <c r="Z938" s="67" t="s">
        <v>4869</v>
      </c>
      <c r="AA938" s="69">
        <v>44579</v>
      </c>
      <c r="AB938" s="67" t="s">
        <v>2496</v>
      </c>
      <c r="AC938" s="67"/>
      <c r="AD938" s="67"/>
      <c r="AE938" s="67"/>
      <c r="AF938" s="67"/>
      <c r="AG938" s="67"/>
      <c r="AH938" s="67"/>
      <c r="AI938" s="69"/>
      <c r="AJ938" s="67" t="s">
        <v>5078</v>
      </c>
      <c r="AK938" s="67" t="e">
        <v>#N/A</v>
      </c>
      <c r="AL938" s="68"/>
    </row>
    <row r="939" spans="1:38" s="70" customFormat="1" ht="15" hidden="1" customHeight="1" x14ac:dyDescent="0.25">
      <c r="A939" s="67">
        <v>21052573</v>
      </c>
      <c r="B939" s="68" t="s">
        <v>4546</v>
      </c>
      <c r="C939" s="47" t="s">
        <v>4547</v>
      </c>
      <c r="D939" s="69">
        <v>44575</v>
      </c>
      <c r="E939" s="69">
        <v>44579</v>
      </c>
      <c r="F939" s="68"/>
      <c r="G939" s="68"/>
      <c r="H939" s="68"/>
      <c r="I939" s="67" t="s">
        <v>28</v>
      </c>
      <c r="J939" s="67" t="s">
        <v>4890</v>
      </c>
      <c r="K939" s="67">
        <v>21052573</v>
      </c>
      <c r="L939" s="67">
        <v>93</v>
      </c>
      <c r="M939" s="67" t="s">
        <v>207</v>
      </c>
      <c r="N939" s="67" t="s">
        <v>4891</v>
      </c>
      <c r="O939" s="67" t="s">
        <v>4892</v>
      </c>
      <c r="P939" s="67">
        <v>3123081495</v>
      </c>
      <c r="Q939" s="67" t="s">
        <v>4893</v>
      </c>
      <c r="R939" s="68"/>
      <c r="S939" s="67" t="s">
        <v>33</v>
      </c>
      <c r="T939" s="67" t="s">
        <v>43</v>
      </c>
      <c r="U939" s="67" t="s">
        <v>128</v>
      </c>
      <c r="V939" s="67" t="s">
        <v>36</v>
      </c>
      <c r="W939" s="67" t="s">
        <v>37</v>
      </c>
      <c r="X939" s="67" t="s">
        <v>38</v>
      </c>
      <c r="Y939" s="67">
        <v>91010208</v>
      </c>
      <c r="Z939" s="67" t="s">
        <v>4869</v>
      </c>
      <c r="AA939" s="69">
        <v>44579</v>
      </c>
      <c r="AB939" s="47" t="s">
        <v>45</v>
      </c>
      <c r="AC939" s="67"/>
      <c r="AD939" s="67"/>
      <c r="AE939" s="67"/>
      <c r="AF939" s="67"/>
      <c r="AG939" s="67"/>
      <c r="AH939" s="67"/>
      <c r="AI939" s="69"/>
      <c r="AJ939" s="67"/>
      <c r="AK939" s="67" t="s">
        <v>3079</v>
      </c>
      <c r="AL939" s="68"/>
    </row>
    <row r="940" spans="1:38" s="70" customFormat="1" ht="15" hidden="1" customHeight="1" x14ac:dyDescent="0.25">
      <c r="A940" s="67">
        <v>20940587</v>
      </c>
      <c r="B940" s="68" t="s">
        <v>4540</v>
      </c>
      <c r="C940" s="67" t="s">
        <v>4542</v>
      </c>
      <c r="D940" s="69">
        <v>44575</v>
      </c>
      <c r="E940" s="69">
        <v>44579</v>
      </c>
      <c r="F940" s="68"/>
      <c r="G940" s="68"/>
      <c r="H940" s="68"/>
      <c r="I940" s="67" t="s">
        <v>28</v>
      </c>
      <c r="J940" s="67" t="s">
        <v>4894</v>
      </c>
      <c r="K940" s="67">
        <v>20940587</v>
      </c>
      <c r="L940" s="67">
        <v>66</v>
      </c>
      <c r="M940" s="67" t="s">
        <v>207</v>
      </c>
      <c r="N940" s="67" t="s">
        <v>743</v>
      </c>
      <c r="O940" s="67" t="s">
        <v>4895</v>
      </c>
      <c r="P940" s="67">
        <v>3223392578</v>
      </c>
      <c r="Q940" s="67" t="s">
        <v>4896</v>
      </c>
      <c r="R940" s="68"/>
      <c r="S940" s="67" t="s">
        <v>33</v>
      </c>
      <c r="T940" s="67" t="s">
        <v>34</v>
      </c>
      <c r="U940" s="67" t="s">
        <v>123</v>
      </c>
      <c r="V940" s="67" t="s">
        <v>36</v>
      </c>
      <c r="W940" s="67" t="s">
        <v>37</v>
      </c>
      <c r="X940" s="67" t="s">
        <v>38</v>
      </c>
      <c r="Y940" s="67">
        <v>91010208</v>
      </c>
      <c r="Z940" s="67" t="s">
        <v>509</v>
      </c>
      <c r="AA940" s="69">
        <v>44579</v>
      </c>
      <c r="AB940" s="67" t="s">
        <v>2496</v>
      </c>
      <c r="AC940" s="67"/>
      <c r="AD940" s="67"/>
      <c r="AE940" s="67"/>
      <c r="AF940" s="67"/>
      <c r="AG940" s="67"/>
      <c r="AH940" s="67"/>
      <c r="AI940" s="69"/>
      <c r="AJ940" s="67" t="s">
        <v>5079</v>
      </c>
      <c r="AK940" s="67" t="e">
        <v>#N/A</v>
      </c>
      <c r="AL940" s="68"/>
    </row>
    <row r="941" spans="1:38" s="70" customFormat="1" ht="15" hidden="1" customHeight="1" x14ac:dyDescent="0.25">
      <c r="A941" s="67">
        <v>20443325</v>
      </c>
      <c r="B941" s="68" t="s">
        <v>4540</v>
      </c>
      <c r="C941" s="47" t="s">
        <v>4556</v>
      </c>
      <c r="D941" s="69">
        <v>44575</v>
      </c>
      <c r="E941" s="69">
        <v>44579</v>
      </c>
      <c r="F941" s="68"/>
      <c r="G941" s="68"/>
      <c r="H941" s="68"/>
      <c r="I941" s="67" t="s">
        <v>28</v>
      </c>
      <c r="J941" s="67" t="s">
        <v>4897</v>
      </c>
      <c r="K941" s="67">
        <v>20443325</v>
      </c>
      <c r="L941" s="67"/>
      <c r="M941" s="67" t="s">
        <v>207</v>
      </c>
      <c r="N941" s="67" t="s">
        <v>1007</v>
      </c>
      <c r="O941" s="67" t="s">
        <v>4898</v>
      </c>
      <c r="P941" s="67">
        <v>3205829967</v>
      </c>
      <c r="Q941" s="67">
        <v>3112799834</v>
      </c>
      <c r="R941" s="68"/>
      <c r="S941" s="67" t="s">
        <v>903</v>
      </c>
      <c r="T941" s="67" t="s">
        <v>43</v>
      </c>
      <c r="U941" s="67" t="s">
        <v>128</v>
      </c>
      <c r="V941" s="67" t="s">
        <v>157</v>
      </c>
      <c r="W941" s="67" t="s">
        <v>81</v>
      </c>
      <c r="X941" s="67" t="s">
        <v>38</v>
      </c>
      <c r="Y941" s="67">
        <v>91010208</v>
      </c>
      <c r="Z941" s="67" t="s">
        <v>509</v>
      </c>
      <c r="AA941" s="69">
        <v>44579</v>
      </c>
      <c r="AB941" s="67" t="s">
        <v>45</v>
      </c>
      <c r="AC941" s="67" t="s">
        <v>4898</v>
      </c>
      <c r="AD941" s="67" t="s">
        <v>207</v>
      </c>
      <c r="AE941" s="67" t="s">
        <v>825</v>
      </c>
      <c r="AF941" s="67" t="s">
        <v>5080</v>
      </c>
      <c r="AG941" s="67">
        <v>3112799834</v>
      </c>
      <c r="AH941" s="67">
        <v>3112799834</v>
      </c>
      <c r="AI941" s="69">
        <v>44582</v>
      </c>
      <c r="AJ941" s="67" t="s">
        <v>5081</v>
      </c>
      <c r="AK941" s="67" t="s">
        <v>3081</v>
      </c>
      <c r="AL941" s="68"/>
    </row>
    <row r="942" spans="1:38" s="70" customFormat="1" ht="15" hidden="1" customHeight="1" x14ac:dyDescent="0.25">
      <c r="A942" s="67">
        <v>20947252</v>
      </c>
      <c r="B942" s="68" t="s">
        <v>4540</v>
      </c>
      <c r="C942" s="47" t="s">
        <v>4556</v>
      </c>
      <c r="D942" s="69">
        <v>44575</v>
      </c>
      <c r="E942" s="69">
        <v>44579</v>
      </c>
      <c r="F942" s="68"/>
      <c r="G942" s="68"/>
      <c r="H942" s="68"/>
      <c r="I942" s="67" t="s">
        <v>28</v>
      </c>
      <c r="J942" s="67" t="s">
        <v>4899</v>
      </c>
      <c r="K942" s="67">
        <v>20947252</v>
      </c>
      <c r="L942" s="67">
        <v>71</v>
      </c>
      <c r="M942" s="67" t="s">
        <v>207</v>
      </c>
      <c r="N942" s="67" t="s">
        <v>775</v>
      </c>
      <c r="O942" s="67" t="s">
        <v>4900</v>
      </c>
      <c r="P942" s="67" t="s">
        <v>4901</v>
      </c>
      <c r="Q942" s="67" t="s">
        <v>4902</v>
      </c>
      <c r="R942" s="68"/>
      <c r="S942" s="67" t="s">
        <v>134</v>
      </c>
      <c r="T942" s="67" t="s">
        <v>69</v>
      </c>
      <c r="U942" s="67" t="s">
        <v>80</v>
      </c>
      <c r="V942" s="67" t="s">
        <v>36</v>
      </c>
      <c r="W942" s="67" t="s">
        <v>37</v>
      </c>
      <c r="X942" s="67" t="s">
        <v>38</v>
      </c>
      <c r="Y942" s="67">
        <v>91010208</v>
      </c>
      <c r="Z942" s="67" t="s">
        <v>509</v>
      </c>
      <c r="AA942" s="69">
        <v>44579</v>
      </c>
      <c r="AB942" s="67" t="s">
        <v>45</v>
      </c>
      <c r="AC942" s="67" t="s">
        <v>4900</v>
      </c>
      <c r="AD942" s="67" t="s">
        <v>207</v>
      </c>
      <c r="AE942" s="67" t="s">
        <v>775</v>
      </c>
      <c r="AF942" s="67" t="s">
        <v>5082</v>
      </c>
      <c r="AG942" s="67">
        <v>3112153564</v>
      </c>
      <c r="AH942" s="67">
        <v>3112153564</v>
      </c>
      <c r="AI942" s="69">
        <v>44582</v>
      </c>
      <c r="AJ942" s="67" t="s">
        <v>5083</v>
      </c>
      <c r="AK942" s="67" t="s">
        <v>3081</v>
      </c>
      <c r="AL942" s="68"/>
    </row>
    <row r="943" spans="1:38" s="70" customFormat="1" ht="15" hidden="1" customHeight="1" x14ac:dyDescent="0.25">
      <c r="A943" s="67">
        <v>20163197</v>
      </c>
      <c r="B943" s="68" t="s">
        <v>4540</v>
      </c>
      <c r="C943" s="47" t="s">
        <v>4556</v>
      </c>
      <c r="D943" s="69">
        <v>44575</v>
      </c>
      <c r="E943" s="69">
        <v>44579</v>
      </c>
      <c r="F943" s="68"/>
      <c r="G943" s="68"/>
      <c r="H943" s="68"/>
      <c r="I943" s="67" t="s">
        <v>28</v>
      </c>
      <c r="J943" s="67" t="s">
        <v>4903</v>
      </c>
      <c r="K943" s="67">
        <v>20163197</v>
      </c>
      <c r="L943" s="67">
        <v>84</v>
      </c>
      <c r="M943" s="67" t="s">
        <v>207</v>
      </c>
      <c r="N943" s="67" t="s">
        <v>743</v>
      </c>
      <c r="O943" s="67" t="s">
        <v>4904</v>
      </c>
      <c r="P943" s="67">
        <v>3142854527</v>
      </c>
      <c r="Q943" s="67" t="s">
        <v>4905</v>
      </c>
      <c r="R943" s="68"/>
      <c r="S943" s="67" t="s">
        <v>33</v>
      </c>
      <c r="T943" s="67" t="s">
        <v>43</v>
      </c>
      <c r="U943" s="67" t="s">
        <v>128</v>
      </c>
      <c r="V943" s="67" t="s">
        <v>36</v>
      </c>
      <c r="W943" s="67" t="s">
        <v>37</v>
      </c>
      <c r="X943" s="67" t="s">
        <v>38</v>
      </c>
      <c r="Y943" s="67">
        <v>91010208</v>
      </c>
      <c r="Z943" s="67" t="s">
        <v>509</v>
      </c>
      <c r="AA943" s="69">
        <v>44579</v>
      </c>
      <c r="AB943" s="67" t="s">
        <v>45</v>
      </c>
      <c r="AC943" s="67" t="s">
        <v>4904</v>
      </c>
      <c r="AD943" s="67" t="s">
        <v>207</v>
      </c>
      <c r="AE943" s="67" t="s">
        <v>743</v>
      </c>
      <c r="AF943" s="67" t="s">
        <v>5084</v>
      </c>
      <c r="AG943" s="67">
        <v>3142854527</v>
      </c>
      <c r="AH943" s="67">
        <v>3142854527</v>
      </c>
      <c r="AI943" s="69">
        <v>44581</v>
      </c>
      <c r="AJ943" s="67" t="s">
        <v>5085</v>
      </c>
      <c r="AK943" s="67" t="s">
        <v>3081</v>
      </c>
      <c r="AL943" s="68"/>
    </row>
    <row r="944" spans="1:38" s="70" customFormat="1" ht="15" hidden="1" customHeight="1" x14ac:dyDescent="0.25">
      <c r="A944" s="67">
        <v>28387055</v>
      </c>
      <c r="B944" s="68" t="s">
        <v>4540</v>
      </c>
      <c r="C944" s="47" t="s">
        <v>4556</v>
      </c>
      <c r="D944" s="69">
        <v>44575</v>
      </c>
      <c r="E944" s="69" t="s">
        <v>5086</v>
      </c>
      <c r="F944" s="68"/>
      <c r="G944" s="68"/>
      <c r="H944" s="68"/>
      <c r="I944" s="67" t="s">
        <v>28</v>
      </c>
      <c r="J944" s="67" t="s">
        <v>4906</v>
      </c>
      <c r="K944" s="67">
        <v>28387055</v>
      </c>
      <c r="L944" s="67">
        <v>66</v>
      </c>
      <c r="M944" s="67" t="s">
        <v>207</v>
      </c>
      <c r="N944" s="67" t="s">
        <v>4907</v>
      </c>
      <c r="O944" s="67" t="s">
        <v>4908</v>
      </c>
      <c r="P944" s="67" t="s">
        <v>4909</v>
      </c>
      <c r="Q944" s="67" t="s">
        <v>4910</v>
      </c>
      <c r="R944" s="68"/>
      <c r="S944" s="67" t="s">
        <v>33</v>
      </c>
      <c r="T944" s="67" t="s">
        <v>319</v>
      </c>
      <c r="U944" s="67" t="s">
        <v>320</v>
      </c>
      <c r="V944" s="67" t="s">
        <v>36</v>
      </c>
      <c r="W944" s="67" t="s">
        <v>37</v>
      </c>
      <c r="X944" s="67" t="s">
        <v>38</v>
      </c>
      <c r="Y944" s="67">
        <v>91010208</v>
      </c>
      <c r="Z944" s="67" t="s">
        <v>509</v>
      </c>
      <c r="AA944" s="69" t="s">
        <v>5086</v>
      </c>
      <c r="AB944" s="67" t="s">
        <v>45</v>
      </c>
      <c r="AC944" s="67" t="s">
        <v>4908</v>
      </c>
      <c r="AD944" s="67" t="s">
        <v>207</v>
      </c>
      <c r="AE944" s="67" t="s">
        <v>4907</v>
      </c>
      <c r="AF944" s="67" t="s">
        <v>5087</v>
      </c>
      <c r="AG944" s="67">
        <v>3125043261</v>
      </c>
      <c r="AH944" s="67">
        <v>3044539375</v>
      </c>
      <c r="AI944" s="69">
        <v>44582</v>
      </c>
      <c r="AJ944" s="67" t="s">
        <v>5088</v>
      </c>
      <c r="AK944" s="67" t="s">
        <v>3081</v>
      </c>
      <c r="AL944" s="68"/>
    </row>
    <row r="945" spans="1:38" s="70" customFormat="1" ht="15" hidden="1" customHeight="1" x14ac:dyDescent="0.25">
      <c r="A945" s="67">
        <v>20524887</v>
      </c>
      <c r="B945" s="68" t="s">
        <v>4540</v>
      </c>
      <c r="C945" s="47" t="s">
        <v>4556</v>
      </c>
      <c r="D945" s="69">
        <v>44575</v>
      </c>
      <c r="E945" s="69">
        <v>44580</v>
      </c>
      <c r="F945" s="68"/>
      <c r="G945" s="68"/>
      <c r="H945" s="68"/>
      <c r="I945" s="67" t="s">
        <v>28</v>
      </c>
      <c r="J945" s="67" t="s">
        <v>4911</v>
      </c>
      <c r="K945" s="67">
        <v>20524887</v>
      </c>
      <c r="L945" s="67">
        <v>68</v>
      </c>
      <c r="M945" s="67" t="s">
        <v>207</v>
      </c>
      <c r="N945" s="67" t="s">
        <v>790</v>
      </c>
      <c r="O945" s="67" t="s">
        <v>4912</v>
      </c>
      <c r="P945" s="67" t="s">
        <v>4913</v>
      </c>
      <c r="Q945" s="67" t="s">
        <v>4914</v>
      </c>
      <c r="R945" s="68"/>
      <c r="S945" s="67" t="s">
        <v>33</v>
      </c>
      <c r="T945" s="67" t="s">
        <v>1564</v>
      </c>
      <c r="U945" s="67" t="s">
        <v>1565</v>
      </c>
      <c r="V945" s="67" t="s">
        <v>36</v>
      </c>
      <c r="W945" s="67" t="s">
        <v>37</v>
      </c>
      <c r="X945" s="67" t="s">
        <v>38</v>
      </c>
      <c r="Y945" s="67">
        <v>91010208</v>
      </c>
      <c r="Z945" s="67" t="s">
        <v>509</v>
      </c>
      <c r="AA945" s="69">
        <v>44580</v>
      </c>
      <c r="AB945" s="67" t="s">
        <v>45</v>
      </c>
      <c r="AC945" s="67" t="s">
        <v>4912</v>
      </c>
      <c r="AD945" s="67" t="s">
        <v>207</v>
      </c>
      <c r="AE945" s="67" t="s">
        <v>790</v>
      </c>
      <c r="AF945" s="67" t="s">
        <v>5089</v>
      </c>
      <c r="AG945" s="67">
        <v>3118051210</v>
      </c>
      <c r="AH945" s="67">
        <v>3118051210</v>
      </c>
      <c r="AI945" s="69">
        <v>44582</v>
      </c>
      <c r="AJ945" s="67" t="s">
        <v>5090</v>
      </c>
      <c r="AK945" s="67" t="s">
        <v>3081</v>
      </c>
      <c r="AL945" s="68"/>
    </row>
    <row r="946" spans="1:38" s="70" customFormat="1" ht="15" hidden="1" customHeight="1" x14ac:dyDescent="0.25">
      <c r="A946" s="67">
        <v>20550970</v>
      </c>
      <c r="B946" s="68" t="s">
        <v>4540</v>
      </c>
      <c r="C946" s="67" t="s">
        <v>4560</v>
      </c>
      <c r="D946" s="69">
        <v>44575</v>
      </c>
      <c r="E946" s="69">
        <v>44580</v>
      </c>
      <c r="F946" s="68"/>
      <c r="G946" s="68"/>
      <c r="H946" s="68"/>
      <c r="I946" s="67" t="s">
        <v>28</v>
      </c>
      <c r="J946" s="67" t="s">
        <v>4915</v>
      </c>
      <c r="K946" s="67">
        <v>20550970</v>
      </c>
      <c r="L946" s="67">
        <v>59</v>
      </c>
      <c r="M946" s="67" t="s">
        <v>207</v>
      </c>
      <c r="N946" s="67" t="s">
        <v>749</v>
      </c>
      <c r="O946" s="67" t="s">
        <v>4916</v>
      </c>
      <c r="P946" s="67">
        <v>3208055937</v>
      </c>
      <c r="Q946" s="67">
        <v>3213120351</v>
      </c>
      <c r="R946" s="68"/>
      <c r="S946" s="67" t="s">
        <v>903</v>
      </c>
      <c r="T946" s="67" t="s">
        <v>53</v>
      </c>
      <c r="U946" s="67" t="s">
        <v>54</v>
      </c>
      <c r="V946" s="67" t="s">
        <v>36</v>
      </c>
      <c r="W946" s="67" t="s">
        <v>37</v>
      </c>
      <c r="X946" s="67" t="s">
        <v>38</v>
      </c>
      <c r="Y946" s="67">
        <v>91010208</v>
      </c>
      <c r="Z946" s="67" t="s">
        <v>509</v>
      </c>
      <c r="AA946" s="69">
        <v>44580</v>
      </c>
      <c r="AB946" s="67" t="s">
        <v>2526</v>
      </c>
      <c r="AC946" s="67"/>
      <c r="AD946" s="67"/>
      <c r="AE946" s="67"/>
      <c r="AF946" s="67"/>
      <c r="AG946" s="67"/>
      <c r="AH946" s="67"/>
      <c r="AI946" s="69"/>
      <c r="AJ946" s="67" t="s">
        <v>5091</v>
      </c>
      <c r="AK946" s="67" t="e">
        <v>#N/A</v>
      </c>
      <c r="AL946" s="68"/>
    </row>
    <row r="947" spans="1:38" s="70" customFormat="1" ht="15" hidden="1" customHeight="1" x14ac:dyDescent="0.25">
      <c r="A947" s="67">
        <v>20937162</v>
      </c>
      <c r="B947" s="68" t="s">
        <v>4540</v>
      </c>
      <c r="C947" s="47" t="s">
        <v>4556</v>
      </c>
      <c r="D947" s="69">
        <v>44575</v>
      </c>
      <c r="E947" s="69">
        <v>44580</v>
      </c>
      <c r="F947" s="68"/>
      <c r="G947" s="68"/>
      <c r="H947" s="68"/>
      <c r="I947" s="67" t="s">
        <v>28</v>
      </c>
      <c r="J947" s="67" t="s">
        <v>4917</v>
      </c>
      <c r="K947" s="67">
        <v>20937162</v>
      </c>
      <c r="L947" s="67">
        <v>88</v>
      </c>
      <c r="M947" s="67" t="s">
        <v>207</v>
      </c>
      <c r="N947" s="67" t="s">
        <v>743</v>
      </c>
      <c r="O947" s="67" t="s">
        <v>4918</v>
      </c>
      <c r="P947" s="67" t="s">
        <v>4919</v>
      </c>
      <c r="Q947" s="67">
        <v>7102920</v>
      </c>
      <c r="R947" s="68"/>
      <c r="S947" s="67" t="s">
        <v>161</v>
      </c>
      <c r="T947" s="67" t="s">
        <v>1317</v>
      </c>
      <c r="U947" s="67" t="s">
        <v>1318</v>
      </c>
      <c r="V947" s="67" t="s">
        <v>157</v>
      </c>
      <c r="W947" s="67" t="s">
        <v>37</v>
      </c>
      <c r="X947" s="67" t="s">
        <v>38</v>
      </c>
      <c r="Y947" s="67">
        <v>91010208</v>
      </c>
      <c r="Z947" s="67" t="s">
        <v>509</v>
      </c>
      <c r="AA947" s="69">
        <v>44580</v>
      </c>
      <c r="AB947" s="67" t="s">
        <v>45</v>
      </c>
      <c r="AC947" s="67" t="s">
        <v>4918</v>
      </c>
      <c r="AD947" s="67" t="s">
        <v>207</v>
      </c>
      <c r="AE947" s="67" t="s">
        <v>743</v>
      </c>
      <c r="AF947" s="67" t="s">
        <v>5092</v>
      </c>
      <c r="AG947" s="68">
        <v>3118554052</v>
      </c>
      <c r="AH947" s="68">
        <v>3118554052</v>
      </c>
      <c r="AI947" s="69">
        <v>44581</v>
      </c>
      <c r="AJ947" s="67" t="s">
        <v>5093</v>
      </c>
      <c r="AK947" s="67" t="s">
        <v>3081</v>
      </c>
      <c r="AL947" s="68"/>
    </row>
    <row r="948" spans="1:38" s="70" customFormat="1" ht="15" hidden="1" customHeight="1" x14ac:dyDescent="0.25">
      <c r="A948" s="67">
        <v>120721</v>
      </c>
      <c r="B948" s="68" t="s">
        <v>4540</v>
      </c>
      <c r="C948" s="67" t="s">
        <v>4560</v>
      </c>
      <c r="D948" s="69">
        <v>44575</v>
      </c>
      <c r="E948" s="69">
        <v>44580</v>
      </c>
      <c r="F948" s="68"/>
      <c r="G948" s="68"/>
      <c r="H948" s="68"/>
      <c r="I948" s="67" t="s">
        <v>28</v>
      </c>
      <c r="J948" s="67" t="s">
        <v>4920</v>
      </c>
      <c r="K948" s="67">
        <v>120721</v>
      </c>
      <c r="L948" s="67">
        <v>91</v>
      </c>
      <c r="M948" s="67" t="s">
        <v>207</v>
      </c>
      <c r="N948" s="67" t="s">
        <v>590</v>
      </c>
      <c r="O948" s="67" t="s">
        <v>4921</v>
      </c>
      <c r="P948" s="67" t="s">
        <v>4922</v>
      </c>
      <c r="Q948" s="67">
        <v>3125605173</v>
      </c>
      <c r="R948" s="68"/>
      <c r="S948" s="67" t="s">
        <v>33</v>
      </c>
      <c r="T948" s="67" t="s">
        <v>34</v>
      </c>
      <c r="U948" s="67" t="s">
        <v>123</v>
      </c>
      <c r="V948" s="67" t="s">
        <v>36</v>
      </c>
      <c r="W948" s="67" t="s">
        <v>37</v>
      </c>
      <c r="X948" s="67" t="s">
        <v>38</v>
      </c>
      <c r="Y948" s="67">
        <v>91010208</v>
      </c>
      <c r="Z948" s="67" t="s">
        <v>509</v>
      </c>
      <c r="AA948" s="69">
        <v>44580</v>
      </c>
      <c r="AB948" s="67" t="s">
        <v>2526</v>
      </c>
      <c r="AC948" s="67"/>
      <c r="AD948" s="67"/>
      <c r="AE948" s="67"/>
      <c r="AF948" s="67"/>
      <c r="AG948" s="67"/>
      <c r="AH948" s="67"/>
      <c r="AI948" s="69"/>
      <c r="AJ948" s="67" t="s">
        <v>5094</v>
      </c>
      <c r="AK948" s="67" t="e">
        <v>#N/A</v>
      </c>
      <c r="AL948" s="68"/>
    </row>
    <row r="949" spans="1:38" s="70" customFormat="1" ht="15" hidden="1" customHeight="1" x14ac:dyDescent="0.25">
      <c r="A949" s="67">
        <v>21110828</v>
      </c>
      <c r="B949" s="68" t="s">
        <v>4540</v>
      </c>
      <c r="C949" s="88" t="s">
        <v>4559</v>
      </c>
      <c r="D949" s="69">
        <v>44575</v>
      </c>
      <c r="E949" s="69">
        <v>44580</v>
      </c>
      <c r="F949" s="68"/>
      <c r="G949" s="68"/>
      <c r="H949" s="68"/>
      <c r="I949" s="67" t="s">
        <v>28</v>
      </c>
      <c r="J949" s="67" t="s">
        <v>4923</v>
      </c>
      <c r="K949" s="67">
        <v>21110828</v>
      </c>
      <c r="L949" s="67">
        <v>59</v>
      </c>
      <c r="M949" s="67" t="s">
        <v>207</v>
      </c>
      <c r="N949" s="67" t="s">
        <v>790</v>
      </c>
      <c r="O949" s="67" t="s">
        <v>4924</v>
      </c>
      <c r="P949" s="67" t="s">
        <v>4925</v>
      </c>
      <c r="Q949" s="67" t="s">
        <v>4926</v>
      </c>
      <c r="R949" s="68"/>
      <c r="S949" s="67" t="s">
        <v>33</v>
      </c>
      <c r="T949" s="67" t="s">
        <v>34</v>
      </c>
      <c r="U949" s="67" t="s">
        <v>123</v>
      </c>
      <c r="V949" s="67" t="s">
        <v>36</v>
      </c>
      <c r="W949" s="67" t="s">
        <v>37</v>
      </c>
      <c r="X949" s="67" t="s">
        <v>38</v>
      </c>
      <c r="Y949" s="67">
        <v>91010208</v>
      </c>
      <c r="Z949" s="67" t="s">
        <v>509</v>
      </c>
      <c r="AA949" s="69">
        <v>44580</v>
      </c>
      <c r="AB949" s="67" t="s">
        <v>1761</v>
      </c>
      <c r="AC949" s="68" t="s">
        <v>5095</v>
      </c>
      <c r="AD949" s="67" t="s">
        <v>207</v>
      </c>
      <c r="AE949" s="67" t="s">
        <v>790</v>
      </c>
      <c r="AF949" s="67" t="s">
        <v>5096</v>
      </c>
      <c r="AG949" s="74">
        <v>3118345769</v>
      </c>
      <c r="AH949" s="67">
        <v>3118345769</v>
      </c>
      <c r="AI949" s="69">
        <v>44582</v>
      </c>
      <c r="AJ949" s="67" t="s">
        <v>5097</v>
      </c>
      <c r="AK949" s="67" t="s">
        <v>3081</v>
      </c>
      <c r="AL949" s="68"/>
    </row>
    <row r="950" spans="1:38" s="70" customFormat="1" ht="15" hidden="1" customHeight="1" x14ac:dyDescent="0.25">
      <c r="A950" s="67">
        <v>21157658</v>
      </c>
      <c r="B950" s="68" t="s">
        <v>4540</v>
      </c>
      <c r="C950" s="47" t="s">
        <v>4556</v>
      </c>
      <c r="D950" s="69">
        <v>44575</v>
      </c>
      <c r="E950" s="69">
        <v>44580</v>
      </c>
      <c r="F950" s="68"/>
      <c r="G950" s="68"/>
      <c r="H950" s="68"/>
      <c r="I950" s="67" t="s">
        <v>28</v>
      </c>
      <c r="J950" s="67" t="s">
        <v>4927</v>
      </c>
      <c r="K950" s="67">
        <v>21157658</v>
      </c>
      <c r="L950" s="67">
        <v>86</v>
      </c>
      <c r="M950" s="67" t="s">
        <v>207</v>
      </c>
      <c r="N950" s="67" t="s">
        <v>808</v>
      </c>
      <c r="O950" s="67" t="s">
        <v>4928</v>
      </c>
      <c r="P950" s="67" t="s">
        <v>4929</v>
      </c>
      <c r="Q950" s="67" t="s">
        <v>4930</v>
      </c>
      <c r="R950" s="68"/>
      <c r="S950" s="67" t="s">
        <v>134</v>
      </c>
      <c r="T950" s="67" t="s">
        <v>34</v>
      </c>
      <c r="U950" s="67" t="s">
        <v>123</v>
      </c>
      <c r="V950" s="67" t="s">
        <v>36</v>
      </c>
      <c r="W950" s="67" t="s">
        <v>37</v>
      </c>
      <c r="X950" s="67" t="s">
        <v>38</v>
      </c>
      <c r="Y950" s="67">
        <v>91010208</v>
      </c>
      <c r="Z950" s="67" t="s">
        <v>509</v>
      </c>
      <c r="AA950" s="69">
        <v>44580</v>
      </c>
      <c r="AB950" s="67" t="s">
        <v>45</v>
      </c>
      <c r="AC950" s="67" t="s">
        <v>4928</v>
      </c>
      <c r="AD950" s="67" t="s">
        <v>207</v>
      </c>
      <c r="AE950" s="67" t="s">
        <v>808</v>
      </c>
      <c r="AF950" s="67" t="s">
        <v>5098</v>
      </c>
      <c r="AG950" s="74">
        <v>3108846281</v>
      </c>
      <c r="AH950" s="67">
        <v>3108846281</v>
      </c>
      <c r="AI950" s="69">
        <v>44582</v>
      </c>
      <c r="AJ950" s="67" t="s">
        <v>5099</v>
      </c>
      <c r="AK950" s="67" t="s">
        <v>3081</v>
      </c>
      <c r="AL950" s="68"/>
    </row>
    <row r="951" spans="1:38" s="70" customFormat="1" ht="15" hidden="1" customHeight="1" x14ac:dyDescent="0.25">
      <c r="A951" s="67">
        <v>20624361</v>
      </c>
      <c r="B951" s="68" t="s">
        <v>4540</v>
      </c>
      <c r="C951" s="47" t="s">
        <v>4556</v>
      </c>
      <c r="D951" s="69">
        <v>44575</v>
      </c>
      <c r="E951" s="69">
        <v>44580</v>
      </c>
      <c r="F951" s="68"/>
      <c r="G951" s="68"/>
      <c r="H951" s="68"/>
      <c r="I951" s="67" t="s">
        <v>28</v>
      </c>
      <c r="J951" s="67" t="s">
        <v>4931</v>
      </c>
      <c r="K951" s="67">
        <v>20624361</v>
      </c>
      <c r="L951" s="67">
        <v>91</v>
      </c>
      <c r="M951" s="67" t="s">
        <v>207</v>
      </c>
      <c r="N951" s="67" t="s">
        <v>2276</v>
      </c>
      <c r="O951" s="67" t="s">
        <v>4932</v>
      </c>
      <c r="P951" s="67" t="s">
        <v>4933</v>
      </c>
      <c r="Q951" s="67" t="s">
        <v>4934</v>
      </c>
      <c r="R951" s="68"/>
      <c r="S951" s="67" t="s">
        <v>33</v>
      </c>
      <c r="T951" s="67" t="s">
        <v>43</v>
      </c>
      <c r="U951" s="67" t="s">
        <v>128</v>
      </c>
      <c r="V951" s="67" t="s">
        <v>36</v>
      </c>
      <c r="W951" s="67" t="s">
        <v>37</v>
      </c>
      <c r="X951" s="67" t="s">
        <v>38</v>
      </c>
      <c r="Y951" s="67">
        <v>91010208</v>
      </c>
      <c r="Z951" s="67" t="s">
        <v>509</v>
      </c>
      <c r="AA951" s="69">
        <v>44580</v>
      </c>
      <c r="AB951" s="67" t="s">
        <v>45</v>
      </c>
      <c r="AC951" s="67" t="s">
        <v>4932</v>
      </c>
      <c r="AD951" s="67" t="s">
        <v>207</v>
      </c>
      <c r="AE951" s="67" t="s">
        <v>5100</v>
      </c>
      <c r="AF951" s="67" t="s">
        <v>5101</v>
      </c>
      <c r="AG951" s="68">
        <v>3103216383</v>
      </c>
      <c r="AH951" s="68">
        <v>3103216383</v>
      </c>
      <c r="AI951" s="69">
        <v>44582</v>
      </c>
      <c r="AJ951" s="67" t="s">
        <v>5102</v>
      </c>
      <c r="AK951" s="67" t="s">
        <v>3081</v>
      </c>
      <c r="AL951" s="68"/>
    </row>
    <row r="952" spans="1:38" s="70" customFormat="1" ht="15" hidden="1" customHeight="1" x14ac:dyDescent="0.25">
      <c r="A952" s="67">
        <v>20789787</v>
      </c>
      <c r="B952" s="68" t="s">
        <v>4540</v>
      </c>
      <c r="C952" s="47" t="s">
        <v>4556</v>
      </c>
      <c r="D952" s="69">
        <v>44575</v>
      </c>
      <c r="E952" s="69">
        <v>44580</v>
      </c>
      <c r="F952" s="68"/>
      <c r="G952" s="68"/>
      <c r="H952" s="68"/>
      <c r="I952" s="67" t="s">
        <v>28</v>
      </c>
      <c r="J952" s="67" t="s">
        <v>4935</v>
      </c>
      <c r="K952" s="67">
        <v>20789787</v>
      </c>
      <c r="L952" s="67">
        <v>81</v>
      </c>
      <c r="M952" s="67" t="s">
        <v>207</v>
      </c>
      <c r="N952" s="67" t="s">
        <v>808</v>
      </c>
      <c r="O952" s="67" t="s">
        <v>4936</v>
      </c>
      <c r="P952" s="67" t="s">
        <v>4937</v>
      </c>
      <c r="Q952" s="67" t="s">
        <v>4938</v>
      </c>
      <c r="R952" s="68"/>
      <c r="S952" s="67" t="s">
        <v>903</v>
      </c>
      <c r="T952" s="67" t="s">
        <v>34</v>
      </c>
      <c r="U952" s="67" t="s">
        <v>123</v>
      </c>
      <c r="V952" s="67" t="s">
        <v>232</v>
      </c>
      <c r="W952" s="67" t="s">
        <v>37</v>
      </c>
      <c r="X952" s="67" t="s">
        <v>38</v>
      </c>
      <c r="Y952" s="67">
        <v>91010208</v>
      </c>
      <c r="Z952" s="67" t="s">
        <v>509</v>
      </c>
      <c r="AA952" s="69">
        <v>44580</v>
      </c>
      <c r="AB952" s="67" t="s">
        <v>45</v>
      </c>
      <c r="AC952" s="67" t="s">
        <v>4936</v>
      </c>
      <c r="AD952" s="67" t="s">
        <v>207</v>
      </c>
      <c r="AE952" s="67" t="s">
        <v>808</v>
      </c>
      <c r="AF952" s="67" t="s">
        <v>5103</v>
      </c>
      <c r="AG952" s="68">
        <v>3134041872</v>
      </c>
      <c r="AH952" s="68">
        <v>3134041872</v>
      </c>
      <c r="AI952" s="69">
        <v>44582</v>
      </c>
      <c r="AJ952" s="67" t="s">
        <v>5104</v>
      </c>
      <c r="AK952" s="67" t="s">
        <v>3081</v>
      </c>
      <c r="AL952" s="68"/>
    </row>
    <row r="953" spans="1:38" s="70" customFormat="1" ht="15" hidden="1" customHeight="1" x14ac:dyDescent="0.25">
      <c r="A953" s="67">
        <v>2919725</v>
      </c>
      <c r="B953" s="68" t="s">
        <v>4505</v>
      </c>
      <c r="C953" s="67" t="s">
        <v>4509</v>
      </c>
      <c r="D953" s="69">
        <v>44575</v>
      </c>
      <c r="E953" s="69">
        <v>44580</v>
      </c>
      <c r="F953" s="68"/>
      <c r="G953" s="68"/>
      <c r="H953" s="68"/>
      <c r="I953" s="67" t="s">
        <v>28</v>
      </c>
      <c r="J953" s="67" t="s">
        <v>4939</v>
      </c>
      <c r="K953" s="67">
        <v>2919725</v>
      </c>
      <c r="L953" s="67">
        <v>82</v>
      </c>
      <c r="M953" s="67" t="s">
        <v>207</v>
      </c>
      <c r="N953" s="67" t="s">
        <v>759</v>
      </c>
      <c r="O953" s="67" t="s">
        <v>4940</v>
      </c>
      <c r="P953" s="67" t="s">
        <v>4941</v>
      </c>
      <c r="Q953" s="67" t="s">
        <v>4942</v>
      </c>
      <c r="R953" s="68"/>
      <c r="S953" s="67" t="s">
        <v>33</v>
      </c>
      <c r="T953" s="67" t="s">
        <v>34</v>
      </c>
      <c r="U953" s="67" t="s">
        <v>123</v>
      </c>
      <c r="V953" s="67" t="s">
        <v>36</v>
      </c>
      <c r="W953" s="67" t="s">
        <v>37</v>
      </c>
      <c r="X953" s="67" t="s">
        <v>38</v>
      </c>
      <c r="Y953" s="67">
        <v>91010208</v>
      </c>
      <c r="Z953" s="67" t="s">
        <v>509</v>
      </c>
      <c r="AA953" s="69">
        <v>44580</v>
      </c>
      <c r="AB953" s="67" t="s">
        <v>1844</v>
      </c>
      <c r="AC953" s="67"/>
      <c r="AD953" s="67"/>
      <c r="AE953" s="67"/>
      <c r="AF953" s="67"/>
      <c r="AG953" s="67"/>
      <c r="AH953" s="67"/>
      <c r="AI953" s="67"/>
      <c r="AJ953" s="67" t="s">
        <v>5105</v>
      </c>
      <c r="AK953" s="67" t="e">
        <v>#N/A</v>
      </c>
      <c r="AL953" s="68"/>
    </row>
    <row r="954" spans="1:38" s="70" customFormat="1" ht="15" hidden="1" customHeight="1" x14ac:dyDescent="0.25">
      <c r="A954" s="67">
        <v>20214208</v>
      </c>
      <c r="B954" s="68" t="s">
        <v>4540</v>
      </c>
      <c r="C954" s="47" t="s">
        <v>4556</v>
      </c>
      <c r="D954" s="69">
        <v>44575</v>
      </c>
      <c r="E954" s="69">
        <v>44580</v>
      </c>
      <c r="F954" s="68"/>
      <c r="G954" s="68"/>
      <c r="H954" s="68"/>
      <c r="I954" s="67" t="s">
        <v>28</v>
      </c>
      <c r="J954" s="67" t="s">
        <v>4943</v>
      </c>
      <c r="K954" s="67">
        <v>20214208</v>
      </c>
      <c r="L954" s="67">
        <v>83</v>
      </c>
      <c r="M954" s="67" t="s">
        <v>30</v>
      </c>
      <c r="N954" s="67" t="s">
        <v>30</v>
      </c>
      <c r="O954" s="67" t="s">
        <v>4944</v>
      </c>
      <c r="P954" s="67" t="s">
        <v>4945</v>
      </c>
      <c r="Q954" s="67" t="s">
        <v>4945</v>
      </c>
      <c r="R954" s="68"/>
      <c r="S954" s="67" t="s">
        <v>33</v>
      </c>
      <c r="T954" s="67" t="s">
        <v>34</v>
      </c>
      <c r="U954" s="67" t="s">
        <v>123</v>
      </c>
      <c r="V954" s="67" t="s">
        <v>36</v>
      </c>
      <c r="W954" s="67" t="s">
        <v>37</v>
      </c>
      <c r="X954" s="67" t="s">
        <v>38</v>
      </c>
      <c r="Y954" s="67">
        <v>91010208</v>
      </c>
      <c r="Z954" s="67" t="s">
        <v>509</v>
      </c>
      <c r="AA954" s="69">
        <v>44580</v>
      </c>
      <c r="AB954" s="67" t="s">
        <v>45</v>
      </c>
      <c r="AC954" s="67" t="s">
        <v>4944</v>
      </c>
      <c r="AD954" s="67" t="s">
        <v>30</v>
      </c>
      <c r="AE954" s="67" t="s">
        <v>75</v>
      </c>
      <c r="AF954" s="67" t="s">
        <v>5106</v>
      </c>
      <c r="AG954" s="67">
        <v>3102270576</v>
      </c>
      <c r="AH954" s="67">
        <v>3102270576</v>
      </c>
      <c r="AI954" s="69">
        <v>44581</v>
      </c>
      <c r="AJ954" s="67" t="s">
        <v>5107</v>
      </c>
      <c r="AK954" s="67" t="s">
        <v>3081</v>
      </c>
      <c r="AL954" s="68"/>
    </row>
    <row r="955" spans="1:38" s="70" customFormat="1" ht="15" hidden="1" customHeight="1" x14ac:dyDescent="0.25">
      <c r="A955" s="67">
        <v>3116268</v>
      </c>
      <c r="B955" s="68" t="s">
        <v>4540</v>
      </c>
      <c r="C955" s="47" t="s">
        <v>4556</v>
      </c>
      <c r="D955" s="69">
        <v>44575</v>
      </c>
      <c r="E955" s="69">
        <v>44580</v>
      </c>
      <c r="F955" s="68"/>
      <c r="G955" s="68"/>
      <c r="H955" s="68"/>
      <c r="I955" s="67" t="s">
        <v>28</v>
      </c>
      <c r="J955" s="67" t="s">
        <v>4946</v>
      </c>
      <c r="K955" s="67">
        <v>3116268</v>
      </c>
      <c r="L955" s="67">
        <v>75</v>
      </c>
      <c r="M955" s="67" t="s">
        <v>207</v>
      </c>
      <c r="N955" s="67" t="s">
        <v>472</v>
      </c>
      <c r="O955" s="67" t="s">
        <v>4947</v>
      </c>
      <c r="P955" s="67" t="s">
        <v>4948</v>
      </c>
      <c r="Q955" s="67" t="s">
        <v>4949</v>
      </c>
      <c r="R955" s="68"/>
      <c r="S955" s="67" t="s">
        <v>903</v>
      </c>
      <c r="T955" s="67" t="s">
        <v>470</v>
      </c>
      <c r="U955" s="67" t="s">
        <v>471</v>
      </c>
      <c r="V955" s="67" t="s">
        <v>232</v>
      </c>
      <c r="W955" s="67" t="s">
        <v>111</v>
      </c>
      <c r="X955" s="67" t="s">
        <v>38</v>
      </c>
      <c r="Y955" s="67">
        <v>91010208</v>
      </c>
      <c r="Z955" s="67" t="s">
        <v>509</v>
      </c>
      <c r="AA955" s="69">
        <v>44580</v>
      </c>
      <c r="AB955" s="67" t="s">
        <v>45</v>
      </c>
      <c r="AC955" s="68" t="s">
        <v>5108</v>
      </c>
      <c r="AD955" s="67" t="s">
        <v>207</v>
      </c>
      <c r="AE955" s="67" t="s">
        <v>3660</v>
      </c>
      <c r="AF955" s="67" t="s">
        <v>5109</v>
      </c>
      <c r="AG955" s="68">
        <v>3125196413</v>
      </c>
      <c r="AH955" s="68">
        <v>3125196413</v>
      </c>
      <c r="AI955" s="69">
        <v>44582</v>
      </c>
      <c r="AJ955" s="67" t="s">
        <v>5110</v>
      </c>
      <c r="AK955" s="67" t="s">
        <v>3081</v>
      </c>
      <c r="AL955" s="68"/>
    </row>
    <row r="956" spans="1:38" s="70" customFormat="1" ht="15" hidden="1" customHeight="1" x14ac:dyDescent="0.25">
      <c r="A956" s="67">
        <v>20408115</v>
      </c>
      <c r="B956" s="68" t="s">
        <v>4540</v>
      </c>
      <c r="C956" s="47" t="s">
        <v>4556</v>
      </c>
      <c r="D956" s="69">
        <v>44575</v>
      </c>
      <c r="E956" s="69" t="s">
        <v>5086</v>
      </c>
      <c r="F956" s="68"/>
      <c r="G956" s="68"/>
      <c r="H956" s="68"/>
      <c r="I956" s="67" t="s">
        <v>28</v>
      </c>
      <c r="J956" s="67" t="s">
        <v>4950</v>
      </c>
      <c r="K956" s="67">
        <v>20408115</v>
      </c>
      <c r="L956" s="67">
        <v>66</v>
      </c>
      <c r="M956" s="67" t="s">
        <v>30</v>
      </c>
      <c r="N956" s="67" t="s">
        <v>30</v>
      </c>
      <c r="O956" s="67" t="s">
        <v>4951</v>
      </c>
      <c r="P956" s="67" t="s">
        <v>4952</v>
      </c>
      <c r="Q956" s="67" t="s">
        <v>4953</v>
      </c>
      <c r="R956" s="68"/>
      <c r="S956" s="67" t="s">
        <v>33</v>
      </c>
      <c r="T956" s="67" t="s">
        <v>34</v>
      </c>
      <c r="U956" s="67" t="s">
        <v>123</v>
      </c>
      <c r="V956" s="67" t="s">
        <v>157</v>
      </c>
      <c r="W956" s="67" t="s">
        <v>37</v>
      </c>
      <c r="X956" s="67" t="s">
        <v>38</v>
      </c>
      <c r="Y956" s="67">
        <v>91010208</v>
      </c>
      <c r="Z956" s="67" t="s">
        <v>509</v>
      </c>
      <c r="AA956" s="69" t="s">
        <v>5086</v>
      </c>
      <c r="AB956" s="67" t="s">
        <v>45</v>
      </c>
      <c r="AC956" s="67" t="s">
        <v>4951</v>
      </c>
      <c r="AD956" s="67" t="s">
        <v>30</v>
      </c>
      <c r="AE956" s="67" t="s">
        <v>152</v>
      </c>
      <c r="AF956" s="67" t="s">
        <v>5111</v>
      </c>
      <c r="AG956" s="67">
        <v>3203201120</v>
      </c>
      <c r="AH956" s="67">
        <v>3203201120</v>
      </c>
      <c r="AI956" s="69">
        <v>44581</v>
      </c>
      <c r="AJ956" s="67" t="s">
        <v>5112</v>
      </c>
      <c r="AK956" s="67" t="s">
        <v>3081</v>
      </c>
      <c r="AL956" s="68"/>
    </row>
    <row r="957" spans="1:38" s="70" customFormat="1" ht="15" hidden="1" customHeight="1" x14ac:dyDescent="0.25">
      <c r="A957" s="67">
        <v>30342818</v>
      </c>
      <c r="B957" s="68" t="s">
        <v>4540</v>
      </c>
      <c r="C957" s="47" t="s">
        <v>4556</v>
      </c>
      <c r="D957" s="69">
        <v>44575</v>
      </c>
      <c r="E957" s="69">
        <v>44580</v>
      </c>
      <c r="F957" s="68"/>
      <c r="G957" s="68"/>
      <c r="H957" s="68"/>
      <c r="I957" s="67" t="s">
        <v>28</v>
      </c>
      <c r="J957" s="67" t="s">
        <v>4954</v>
      </c>
      <c r="K957" s="67">
        <v>30342818</v>
      </c>
      <c r="L957" s="67">
        <v>65</v>
      </c>
      <c r="M957" s="67" t="s">
        <v>207</v>
      </c>
      <c r="N957" s="67" t="s">
        <v>1007</v>
      </c>
      <c r="O957" s="67" t="s">
        <v>4955</v>
      </c>
      <c r="P957" s="67" t="s">
        <v>4956</v>
      </c>
      <c r="Q957" s="67" t="s">
        <v>4957</v>
      </c>
      <c r="R957" s="68"/>
      <c r="S957" s="67" t="s">
        <v>903</v>
      </c>
      <c r="T957" s="67" t="s">
        <v>4958</v>
      </c>
      <c r="U957" s="67" t="s">
        <v>4959</v>
      </c>
      <c r="V957" s="67" t="s">
        <v>36</v>
      </c>
      <c r="W957" s="67" t="s">
        <v>37</v>
      </c>
      <c r="X957" s="67" t="s">
        <v>38</v>
      </c>
      <c r="Y957" s="67">
        <v>91010208</v>
      </c>
      <c r="Z957" s="67" t="s">
        <v>509</v>
      </c>
      <c r="AA957" s="69">
        <v>44580</v>
      </c>
      <c r="AB957" s="67" t="s">
        <v>45</v>
      </c>
      <c r="AC957" s="67" t="s">
        <v>5113</v>
      </c>
      <c r="AD957" s="67" t="s">
        <v>207</v>
      </c>
      <c r="AE957" s="67" t="s">
        <v>825</v>
      </c>
      <c r="AF957" s="67" t="s">
        <v>2444</v>
      </c>
      <c r="AG957" s="67">
        <v>3118513100</v>
      </c>
      <c r="AH957" s="67">
        <v>3118513100</v>
      </c>
      <c r="AI957" s="69">
        <v>44582</v>
      </c>
      <c r="AJ957" s="67" t="s">
        <v>5114</v>
      </c>
      <c r="AK957" s="67" t="s">
        <v>3081</v>
      </c>
      <c r="AL957" s="68"/>
    </row>
    <row r="958" spans="1:38" s="70" customFormat="1" ht="15" hidden="1" customHeight="1" x14ac:dyDescent="0.25">
      <c r="A958" s="67">
        <v>2904812</v>
      </c>
      <c r="B958" s="68" t="s">
        <v>4540</v>
      </c>
      <c r="C958" s="67" t="s">
        <v>4543</v>
      </c>
      <c r="D958" s="69">
        <v>44575</v>
      </c>
      <c r="E958" s="69">
        <v>44580</v>
      </c>
      <c r="F958" s="68"/>
      <c r="G958" s="68"/>
      <c r="H958" s="68"/>
      <c r="I958" s="67" t="s">
        <v>28</v>
      </c>
      <c r="J958" s="67" t="s">
        <v>4960</v>
      </c>
      <c r="K958" s="67">
        <v>2904812</v>
      </c>
      <c r="L958" s="67">
        <v>83</v>
      </c>
      <c r="M958" s="67" t="s">
        <v>30</v>
      </c>
      <c r="N958" s="67" t="s">
        <v>30</v>
      </c>
      <c r="O958" s="67" t="s">
        <v>4961</v>
      </c>
      <c r="P958" s="67">
        <v>3003151915</v>
      </c>
      <c r="Q958" s="67" t="s">
        <v>4962</v>
      </c>
      <c r="R958" s="68"/>
      <c r="S958" s="67" t="s">
        <v>161</v>
      </c>
      <c r="T958" s="67" t="s">
        <v>289</v>
      </c>
      <c r="U958" s="67" t="s">
        <v>290</v>
      </c>
      <c r="V958" s="67" t="s">
        <v>36</v>
      </c>
      <c r="W958" s="67" t="s">
        <v>37</v>
      </c>
      <c r="X958" s="67" t="s">
        <v>38</v>
      </c>
      <c r="Y958" s="67">
        <v>91010208</v>
      </c>
      <c r="Z958" s="67" t="s">
        <v>509</v>
      </c>
      <c r="AA958" s="69">
        <v>44580</v>
      </c>
      <c r="AB958" s="67" t="s">
        <v>1945</v>
      </c>
      <c r="AC958" s="67"/>
      <c r="AD958" s="67"/>
      <c r="AE958" s="67"/>
      <c r="AF958" s="67"/>
      <c r="AG958" s="67"/>
      <c r="AH958" s="67"/>
      <c r="AI958" s="69"/>
      <c r="AJ958" s="67" t="s">
        <v>5115</v>
      </c>
      <c r="AK958" s="67" t="e">
        <v>#N/A</v>
      </c>
      <c r="AL958" s="68"/>
    </row>
    <row r="959" spans="1:38" s="70" customFormat="1" ht="15" hidden="1" customHeight="1" x14ac:dyDescent="0.25">
      <c r="A959" s="67">
        <v>21079850</v>
      </c>
      <c r="B959" s="68" t="s">
        <v>4540</v>
      </c>
      <c r="C959" s="67" t="s">
        <v>4542</v>
      </c>
      <c r="D959" s="69">
        <v>44575</v>
      </c>
      <c r="E959" s="69">
        <v>44580</v>
      </c>
      <c r="F959" s="68"/>
      <c r="G959" s="68"/>
      <c r="H959" s="68"/>
      <c r="I959" s="67" t="s">
        <v>28</v>
      </c>
      <c r="J959" s="67" t="s">
        <v>4963</v>
      </c>
      <c r="K959" s="67">
        <v>21079850</v>
      </c>
      <c r="L959" s="67">
        <v>89</v>
      </c>
      <c r="M959" s="67" t="s">
        <v>207</v>
      </c>
      <c r="N959" s="67" t="s">
        <v>759</v>
      </c>
      <c r="O959" s="67" t="s">
        <v>4964</v>
      </c>
      <c r="P959" s="67">
        <v>3115183548</v>
      </c>
      <c r="Q959" s="67" t="s">
        <v>4965</v>
      </c>
      <c r="R959" s="68"/>
      <c r="S959" s="67" t="s">
        <v>33</v>
      </c>
      <c r="T959" s="67" t="s">
        <v>463</v>
      </c>
      <c r="U959" s="67" t="s">
        <v>464</v>
      </c>
      <c r="V959" s="67" t="s">
        <v>36</v>
      </c>
      <c r="W959" s="67" t="s">
        <v>37</v>
      </c>
      <c r="X959" s="67" t="s">
        <v>38</v>
      </c>
      <c r="Y959" s="67">
        <v>91010208</v>
      </c>
      <c r="Z959" s="67" t="s">
        <v>509</v>
      </c>
      <c r="AA959" s="69">
        <v>44580</v>
      </c>
      <c r="AB959" s="67" t="s">
        <v>2496</v>
      </c>
      <c r="AC959" s="67"/>
      <c r="AD959" s="67"/>
      <c r="AE959" s="67"/>
      <c r="AF959" s="67"/>
      <c r="AG959" s="67"/>
      <c r="AH959" s="67"/>
      <c r="AI959" s="69"/>
      <c r="AJ959" s="68" t="s">
        <v>5116</v>
      </c>
      <c r="AK959" s="67" t="e">
        <v>#N/A</v>
      </c>
      <c r="AL959" s="68"/>
    </row>
    <row r="960" spans="1:38" s="70" customFormat="1" ht="15" hidden="1" customHeight="1" x14ac:dyDescent="0.25">
      <c r="A960" s="67">
        <v>3114917</v>
      </c>
      <c r="B960" s="68" t="s">
        <v>4540</v>
      </c>
      <c r="C960" s="67" t="s">
        <v>4542</v>
      </c>
      <c r="D960" s="69">
        <v>44575</v>
      </c>
      <c r="E960" s="69">
        <v>44580</v>
      </c>
      <c r="F960" s="68"/>
      <c r="G960" s="68"/>
      <c r="H960" s="68"/>
      <c r="I960" s="67" t="s">
        <v>28</v>
      </c>
      <c r="J960" s="67" t="s">
        <v>4966</v>
      </c>
      <c r="K960" s="67">
        <v>3114917</v>
      </c>
      <c r="L960" s="67">
        <v>77</v>
      </c>
      <c r="M960" s="67" t="s">
        <v>207</v>
      </c>
      <c r="N960" s="67" t="s">
        <v>808</v>
      </c>
      <c r="O960" s="67" t="s">
        <v>4967</v>
      </c>
      <c r="P960" s="67">
        <v>3103131970</v>
      </c>
      <c r="Q960" s="67">
        <v>3204576120</v>
      </c>
      <c r="R960" s="68"/>
      <c r="S960" s="67" t="s">
        <v>33</v>
      </c>
      <c r="T960" s="67" t="s">
        <v>1317</v>
      </c>
      <c r="U960" s="67" t="s">
        <v>1318</v>
      </c>
      <c r="V960" s="67" t="s">
        <v>36</v>
      </c>
      <c r="W960" s="67" t="s">
        <v>37</v>
      </c>
      <c r="X960" s="67" t="s">
        <v>38</v>
      </c>
      <c r="Y960" s="67">
        <v>91010208</v>
      </c>
      <c r="Z960" s="67" t="s">
        <v>509</v>
      </c>
      <c r="AA960" s="69">
        <v>44580</v>
      </c>
      <c r="AB960" s="67" t="s">
        <v>2496</v>
      </c>
      <c r="AC960" s="67"/>
      <c r="AD960" s="67"/>
      <c r="AE960" s="67"/>
      <c r="AF960" s="67"/>
      <c r="AG960" s="67"/>
      <c r="AH960" s="67"/>
      <c r="AI960" s="69"/>
      <c r="AJ960" s="67" t="s">
        <v>5117</v>
      </c>
      <c r="AK960" s="67" t="e">
        <v>#N/A</v>
      </c>
      <c r="AL960" s="68"/>
    </row>
    <row r="961" spans="1:38" s="70" customFormat="1" ht="15" hidden="1" customHeight="1" x14ac:dyDescent="0.25">
      <c r="A961" s="67">
        <v>20145991</v>
      </c>
      <c r="B961" s="68" t="s">
        <v>4505</v>
      </c>
      <c r="C961" s="67" t="s">
        <v>4509</v>
      </c>
      <c r="D961" s="69">
        <v>44575</v>
      </c>
      <c r="E961" s="69">
        <v>44580</v>
      </c>
      <c r="F961" s="68"/>
      <c r="G961" s="68"/>
      <c r="H961" s="68"/>
      <c r="I961" s="67" t="s">
        <v>28</v>
      </c>
      <c r="J961" s="67" t="s">
        <v>4968</v>
      </c>
      <c r="K961" s="67">
        <v>20145991</v>
      </c>
      <c r="L961" s="67">
        <v>82</v>
      </c>
      <c r="M961" s="67" t="s">
        <v>30</v>
      </c>
      <c r="N961" s="67" t="s">
        <v>30</v>
      </c>
      <c r="O961" s="67" t="s">
        <v>4969</v>
      </c>
      <c r="P961" s="67">
        <v>3102879618</v>
      </c>
      <c r="Q961" s="67" t="s">
        <v>4970</v>
      </c>
      <c r="R961" s="68"/>
      <c r="S961" s="67" t="s">
        <v>33</v>
      </c>
      <c r="T961" s="67" t="s">
        <v>34</v>
      </c>
      <c r="U961" s="67" t="s">
        <v>123</v>
      </c>
      <c r="V961" s="67" t="s">
        <v>36</v>
      </c>
      <c r="W961" s="67" t="s">
        <v>37</v>
      </c>
      <c r="X961" s="67" t="s">
        <v>38</v>
      </c>
      <c r="Y961" s="67">
        <v>91010208</v>
      </c>
      <c r="Z961" s="67" t="s">
        <v>509</v>
      </c>
      <c r="AA961" s="69">
        <v>44580</v>
      </c>
      <c r="AB961" s="67" t="s">
        <v>1844</v>
      </c>
      <c r="AC961" s="67"/>
      <c r="AD961" s="67"/>
      <c r="AE961" s="67"/>
      <c r="AF961" s="67"/>
      <c r="AG961" s="67"/>
      <c r="AH961" s="67"/>
      <c r="AI961" s="69"/>
      <c r="AJ961" s="67" t="s">
        <v>5118</v>
      </c>
      <c r="AK961" s="67" t="e">
        <v>#N/A</v>
      </c>
      <c r="AL961" s="68"/>
    </row>
    <row r="962" spans="1:38" s="70" customFormat="1" ht="15" customHeight="1" x14ac:dyDescent="0.25">
      <c r="A962" s="67">
        <v>2831955</v>
      </c>
      <c r="B962" s="87" t="s">
        <v>4540</v>
      </c>
      <c r="C962" s="47" t="s">
        <v>4541</v>
      </c>
      <c r="D962" s="69">
        <v>44575</v>
      </c>
      <c r="E962" s="69"/>
      <c r="F962" s="68"/>
      <c r="G962" s="68"/>
      <c r="H962" s="68"/>
      <c r="I962" s="67" t="s">
        <v>28</v>
      </c>
      <c r="J962" s="67" t="s">
        <v>4971</v>
      </c>
      <c r="K962" s="67">
        <v>2831955</v>
      </c>
      <c r="L962" s="67">
        <v>84</v>
      </c>
      <c r="M962" s="67" t="s">
        <v>207</v>
      </c>
      <c r="N962" s="67" t="s">
        <v>4972</v>
      </c>
      <c r="O962" s="67" t="s">
        <v>4973</v>
      </c>
      <c r="P962" s="67" t="s">
        <v>4974</v>
      </c>
      <c r="Q962" s="67" t="s">
        <v>4975</v>
      </c>
      <c r="R962" s="68"/>
      <c r="S962" s="67" t="s">
        <v>903</v>
      </c>
      <c r="T962" s="67" t="s">
        <v>470</v>
      </c>
      <c r="U962" s="67" t="s">
        <v>471</v>
      </c>
      <c r="V962" s="67" t="s">
        <v>36</v>
      </c>
      <c r="W962" s="67" t="s">
        <v>37</v>
      </c>
      <c r="X962" s="67" t="s">
        <v>38</v>
      </c>
      <c r="Y962" s="67">
        <v>91010208</v>
      </c>
      <c r="Z962" s="67"/>
      <c r="AA962" s="69"/>
      <c r="AB962" s="67" t="s">
        <v>3077</v>
      </c>
      <c r="AC962" s="67"/>
      <c r="AD962" s="67"/>
      <c r="AE962" s="67"/>
      <c r="AF962" s="67"/>
      <c r="AG962" s="67"/>
      <c r="AH962" s="67"/>
      <c r="AI962" s="69"/>
      <c r="AJ962" s="67"/>
      <c r="AK962" s="67" t="e">
        <v>#N/A</v>
      </c>
      <c r="AL962" s="68"/>
    </row>
    <row r="963" spans="1:38" s="70" customFormat="1" ht="15" customHeight="1" x14ac:dyDescent="0.25">
      <c r="A963" s="67">
        <v>21163591</v>
      </c>
      <c r="B963" s="87" t="s">
        <v>4540</v>
      </c>
      <c r="C963" s="47" t="s">
        <v>4541</v>
      </c>
      <c r="D963" s="69">
        <v>44575</v>
      </c>
      <c r="E963" s="69"/>
      <c r="F963" s="68"/>
      <c r="G963" s="68"/>
      <c r="H963" s="68"/>
      <c r="I963" s="67" t="s">
        <v>28</v>
      </c>
      <c r="J963" s="67" t="s">
        <v>4976</v>
      </c>
      <c r="K963" s="67">
        <v>21163591</v>
      </c>
      <c r="L963" s="67">
        <v>76</v>
      </c>
      <c r="M963" s="67" t="s">
        <v>207</v>
      </c>
      <c r="N963" s="67" t="s">
        <v>414</v>
      </c>
      <c r="O963" s="67" t="s">
        <v>4977</v>
      </c>
      <c r="P963" s="67" t="s">
        <v>4978</v>
      </c>
      <c r="Q963" s="67" t="s">
        <v>4979</v>
      </c>
      <c r="R963" s="68"/>
      <c r="S963" s="67" t="s">
        <v>33</v>
      </c>
      <c r="T963" s="67" t="s">
        <v>1317</v>
      </c>
      <c r="U963" s="67" t="s">
        <v>1318</v>
      </c>
      <c r="V963" s="67" t="s">
        <v>232</v>
      </c>
      <c r="W963" s="67" t="s">
        <v>81</v>
      </c>
      <c r="X963" s="67" t="s">
        <v>38</v>
      </c>
      <c r="Y963" s="67">
        <v>91010208</v>
      </c>
      <c r="Z963" s="67"/>
      <c r="AA963" s="69"/>
      <c r="AB963" s="67" t="s">
        <v>3077</v>
      </c>
      <c r="AC963" s="67"/>
      <c r="AD963" s="67"/>
      <c r="AE963" s="67"/>
      <c r="AF963" s="67"/>
      <c r="AG963" s="67"/>
      <c r="AH963" s="67"/>
      <c r="AI963" s="69"/>
      <c r="AJ963" s="67"/>
      <c r="AK963" s="67" t="e">
        <v>#N/A</v>
      </c>
      <c r="AL963" s="68"/>
    </row>
    <row r="964" spans="1:38" s="70" customFormat="1" ht="15" hidden="1" customHeight="1" x14ac:dyDescent="0.25">
      <c r="A964" s="67">
        <v>2839571</v>
      </c>
      <c r="B964" s="68" t="s">
        <v>4540</v>
      </c>
      <c r="C964" s="47" t="s">
        <v>4556</v>
      </c>
      <c r="D964" s="69">
        <v>44575</v>
      </c>
      <c r="E964" s="69">
        <v>44580</v>
      </c>
      <c r="F964" s="68"/>
      <c r="G964" s="68"/>
      <c r="H964" s="68"/>
      <c r="I964" s="67" t="s">
        <v>28</v>
      </c>
      <c r="J964" s="67" t="s">
        <v>4980</v>
      </c>
      <c r="K964" s="67">
        <v>2839571</v>
      </c>
      <c r="L964" s="67">
        <v>84</v>
      </c>
      <c r="M964" s="67" t="s">
        <v>30</v>
      </c>
      <c r="N964" s="67" t="s">
        <v>30</v>
      </c>
      <c r="O964" s="67" t="s">
        <v>4981</v>
      </c>
      <c r="P964" s="67">
        <v>3102216578</v>
      </c>
      <c r="Q964" s="67" t="s">
        <v>4982</v>
      </c>
      <c r="R964" s="68"/>
      <c r="S964" s="67" t="s">
        <v>161</v>
      </c>
      <c r="T964" s="67" t="s">
        <v>34</v>
      </c>
      <c r="U964" s="67" t="s">
        <v>123</v>
      </c>
      <c r="V964" s="67" t="s">
        <v>157</v>
      </c>
      <c r="W964" s="67" t="s">
        <v>37</v>
      </c>
      <c r="X964" s="67" t="s">
        <v>38</v>
      </c>
      <c r="Y964" s="67">
        <v>91010208</v>
      </c>
      <c r="Z964" s="67" t="s">
        <v>509</v>
      </c>
      <c r="AA964" s="69">
        <v>44580</v>
      </c>
      <c r="AB964" s="67" t="s">
        <v>45</v>
      </c>
      <c r="AC964" s="67" t="s">
        <v>4981</v>
      </c>
      <c r="AD964" s="67" t="s">
        <v>30</v>
      </c>
      <c r="AE964" s="67" t="s">
        <v>97</v>
      </c>
      <c r="AF964" s="67" t="s">
        <v>5119</v>
      </c>
      <c r="AG964" s="67">
        <v>3102216578</v>
      </c>
      <c r="AH964" s="67">
        <v>3102216578</v>
      </c>
      <c r="AI964" s="69">
        <v>44581</v>
      </c>
      <c r="AJ964" s="67" t="s">
        <v>5120</v>
      </c>
      <c r="AK964" s="67" t="s">
        <v>3081</v>
      </c>
      <c r="AL964" s="68"/>
    </row>
    <row r="965" spans="1:38" s="70" customFormat="1" ht="15" hidden="1" customHeight="1" x14ac:dyDescent="0.25">
      <c r="A965" s="67">
        <v>23442144</v>
      </c>
      <c r="B965" s="68" t="s">
        <v>4540</v>
      </c>
      <c r="C965" s="47" t="s">
        <v>4556</v>
      </c>
      <c r="D965" s="69">
        <v>44575</v>
      </c>
      <c r="E965" s="69">
        <v>44580</v>
      </c>
      <c r="F965" s="68"/>
      <c r="G965" s="68"/>
      <c r="H965" s="68"/>
      <c r="I965" s="67" t="s">
        <v>28</v>
      </c>
      <c r="J965" s="67" t="s">
        <v>4983</v>
      </c>
      <c r="K965" s="67">
        <v>23442144</v>
      </c>
      <c r="L965" s="67">
        <v>88</v>
      </c>
      <c r="M965" s="67" t="s">
        <v>30</v>
      </c>
      <c r="N965" s="67" t="s">
        <v>30</v>
      </c>
      <c r="O965" s="67" t="s">
        <v>4984</v>
      </c>
      <c r="P965" s="67">
        <v>3143201620</v>
      </c>
      <c r="Q965" s="67" t="s">
        <v>4985</v>
      </c>
      <c r="R965" s="68"/>
      <c r="S965" s="67" t="s">
        <v>33</v>
      </c>
      <c r="T965" s="67" t="s">
        <v>34</v>
      </c>
      <c r="U965" s="67" t="s">
        <v>123</v>
      </c>
      <c r="V965" s="67" t="s">
        <v>36</v>
      </c>
      <c r="W965" s="67" t="s">
        <v>37</v>
      </c>
      <c r="X965" s="67" t="s">
        <v>38</v>
      </c>
      <c r="Y965" s="67">
        <v>91010208</v>
      </c>
      <c r="Z965" s="67" t="s">
        <v>509</v>
      </c>
      <c r="AA965" s="69">
        <v>44580</v>
      </c>
      <c r="AB965" s="67" t="s">
        <v>45</v>
      </c>
      <c r="AC965" s="67" t="s">
        <v>4984</v>
      </c>
      <c r="AD965" s="67" t="s">
        <v>30</v>
      </c>
      <c r="AE965" s="67" t="s">
        <v>75</v>
      </c>
      <c r="AF965" s="67" t="s">
        <v>737</v>
      </c>
      <c r="AG965" s="68">
        <v>3143201620</v>
      </c>
      <c r="AH965" s="68">
        <v>3143201620</v>
      </c>
      <c r="AI965" s="69">
        <v>44581</v>
      </c>
      <c r="AJ965" s="67" t="s">
        <v>5121</v>
      </c>
      <c r="AK965" s="67" t="s">
        <v>3081</v>
      </c>
      <c r="AL965" s="68"/>
    </row>
    <row r="966" spans="1:38" s="70" customFormat="1" ht="15" customHeight="1" x14ac:dyDescent="0.25">
      <c r="A966" s="67">
        <v>2867349</v>
      </c>
      <c r="B966" s="87" t="s">
        <v>4540</v>
      </c>
      <c r="C966" s="47" t="s">
        <v>4541</v>
      </c>
      <c r="D966" s="69">
        <v>44575</v>
      </c>
      <c r="E966" s="69"/>
      <c r="F966" s="68"/>
      <c r="G966" s="68"/>
      <c r="H966" s="68"/>
      <c r="I966" s="67" t="s">
        <v>28</v>
      </c>
      <c r="J966" s="67" t="s">
        <v>4986</v>
      </c>
      <c r="K966" s="67">
        <v>2867349</v>
      </c>
      <c r="L966" s="67">
        <v>84</v>
      </c>
      <c r="M966" s="67" t="s">
        <v>30</v>
      </c>
      <c r="N966" s="67" t="s">
        <v>30</v>
      </c>
      <c r="O966" s="67" t="s">
        <v>4987</v>
      </c>
      <c r="P966" s="67" t="s">
        <v>4988</v>
      </c>
      <c r="Q966" s="67" t="s">
        <v>4989</v>
      </c>
      <c r="R966" s="68"/>
      <c r="S966" s="67" t="s">
        <v>33</v>
      </c>
      <c r="T966" s="67" t="s">
        <v>34</v>
      </c>
      <c r="U966" s="67" t="s">
        <v>123</v>
      </c>
      <c r="V966" s="67" t="s">
        <v>36</v>
      </c>
      <c r="W966" s="67" t="s">
        <v>37</v>
      </c>
      <c r="X966" s="67" t="s">
        <v>38</v>
      </c>
      <c r="Y966" s="67">
        <v>91010208</v>
      </c>
      <c r="Z966" s="67"/>
      <c r="AA966" s="69"/>
      <c r="AB966" s="67" t="s">
        <v>3077</v>
      </c>
      <c r="AC966" s="67"/>
      <c r="AD966" s="67"/>
      <c r="AE966" s="67"/>
      <c r="AF966" s="67"/>
      <c r="AG966" s="67"/>
      <c r="AH966" s="67"/>
      <c r="AI966" s="69"/>
      <c r="AJ966" s="67"/>
      <c r="AK966" s="67" t="e">
        <v>#N/A</v>
      </c>
      <c r="AL966" s="68"/>
    </row>
    <row r="967" spans="1:38" s="70" customFormat="1" ht="15" customHeight="1" x14ac:dyDescent="0.25">
      <c r="A967" s="67">
        <v>28925696</v>
      </c>
      <c r="B967" s="87" t="s">
        <v>4540</v>
      </c>
      <c r="C967" s="47" t="s">
        <v>4541</v>
      </c>
      <c r="D967" s="69">
        <v>44575</v>
      </c>
      <c r="E967" s="69"/>
      <c r="F967" s="68"/>
      <c r="G967" s="68"/>
      <c r="H967" s="68"/>
      <c r="I967" s="67" t="s">
        <v>28</v>
      </c>
      <c r="J967" s="67" t="s">
        <v>4990</v>
      </c>
      <c r="K967" s="67">
        <v>28925696</v>
      </c>
      <c r="L967" s="67">
        <v>88</v>
      </c>
      <c r="M967" s="67" t="s">
        <v>207</v>
      </c>
      <c r="N967" s="67" t="s">
        <v>759</v>
      </c>
      <c r="O967" s="67" t="s">
        <v>4991</v>
      </c>
      <c r="P967" s="67" t="s">
        <v>4992</v>
      </c>
      <c r="Q967" s="67" t="s">
        <v>4993</v>
      </c>
      <c r="R967" s="68"/>
      <c r="S967" s="67" t="s">
        <v>903</v>
      </c>
      <c r="T967" s="67" t="s">
        <v>34</v>
      </c>
      <c r="U967" s="67" t="s">
        <v>123</v>
      </c>
      <c r="V967" s="67" t="s">
        <v>36</v>
      </c>
      <c r="W967" s="67" t="s">
        <v>37</v>
      </c>
      <c r="X967" s="67" t="s">
        <v>38</v>
      </c>
      <c r="Y967" s="67">
        <v>91010208</v>
      </c>
      <c r="Z967" s="67"/>
      <c r="AA967" s="69"/>
      <c r="AB967" s="67" t="s">
        <v>3077</v>
      </c>
      <c r="AC967" s="67"/>
      <c r="AD967" s="67"/>
      <c r="AE967" s="67"/>
      <c r="AF967" s="67"/>
      <c r="AG967" s="67"/>
      <c r="AH967" s="67"/>
      <c r="AI967" s="69"/>
      <c r="AJ967" s="67"/>
      <c r="AK967" s="67" t="e">
        <v>#N/A</v>
      </c>
      <c r="AL967" s="68"/>
    </row>
    <row r="968" spans="1:38" s="70" customFormat="1" ht="15" customHeight="1" x14ac:dyDescent="0.25">
      <c r="A968" s="67">
        <v>2847808</v>
      </c>
      <c r="B968" s="87" t="s">
        <v>4540</v>
      </c>
      <c r="C968" s="47" t="s">
        <v>4541</v>
      </c>
      <c r="D968" s="69">
        <v>44575</v>
      </c>
      <c r="E968" s="69"/>
      <c r="F968" s="68"/>
      <c r="G968" s="68"/>
      <c r="H968" s="68"/>
      <c r="I968" s="67" t="s">
        <v>28</v>
      </c>
      <c r="J968" s="67" t="s">
        <v>4994</v>
      </c>
      <c r="K968" s="67">
        <v>2847808</v>
      </c>
      <c r="L968" s="67">
        <v>87</v>
      </c>
      <c r="M968" s="67" t="s">
        <v>30</v>
      </c>
      <c r="N968" s="67" t="s">
        <v>30</v>
      </c>
      <c r="O968" s="67" t="s">
        <v>4995</v>
      </c>
      <c r="P968" s="67" t="s">
        <v>4996</v>
      </c>
      <c r="Q968" s="67" t="s">
        <v>4997</v>
      </c>
      <c r="R968" s="68"/>
      <c r="S968" s="67" t="s">
        <v>903</v>
      </c>
      <c r="T968" s="67" t="s">
        <v>69</v>
      </c>
      <c r="U968" s="67" t="s">
        <v>80</v>
      </c>
      <c r="V968" s="67" t="s">
        <v>36</v>
      </c>
      <c r="W968" s="67" t="s">
        <v>37</v>
      </c>
      <c r="X968" s="67" t="s">
        <v>38</v>
      </c>
      <c r="Y968" s="67">
        <v>91010208</v>
      </c>
      <c r="Z968" s="67"/>
      <c r="AA968" s="69"/>
      <c r="AB968" s="67" t="s">
        <v>3077</v>
      </c>
      <c r="AC968" s="67"/>
      <c r="AD968" s="67"/>
      <c r="AE968" s="67"/>
      <c r="AF968" s="67"/>
      <c r="AG968" s="67"/>
      <c r="AH968" s="67"/>
      <c r="AI968" s="69"/>
      <c r="AJ968" s="67"/>
      <c r="AK968" s="67" t="e">
        <v>#N/A</v>
      </c>
      <c r="AL968" s="68"/>
    </row>
    <row r="969" spans="1:38" s="70" customFormat="1" ht="15" customHeight="1" x14ac:dyDescent="0.25">
      <c r="A969" s="67">
        <v>26616830</v>
      </c>
      <c r="B969" s="87" t="s">
        <v>4540</v>
      </c>
      <c r="C969" s="47" t="s">
        <v>4541</v>
      </c>
      <c r="D969" s="69">
        <v>44575</v>
      </c>
      <c r="E969" s="69"/>
      <c r="F969" s="68"/>
      <c r="G969" s="68"/>
      <c r="H969" s="68"/>
      <c r="I969" s="67" t="s">
        <v>28</v>
      </c>
      <c r="J969" s="67" t="s">
        <v>4998</v>
      </c>
      <c r="K969" s="67">
        <v>26616830</v>
      </c>
      <c r="L969" s="67">
        <v>74</v>
      </c>
      <c r="M969" s="67" t="s">
        <v>30</v>
      </c>
      <c r="N969" s="67" t="s">
        <v>30</v>
      </c>
      <c r="O969" s="67" t="s">
        <v>4999</v>
      </c>
      <c r="P969" s="67" t="s">
        <v>5000</v>
      </c>
      <c r="Q969" s="67" t="s">
        <v>5001</v>
      </c>
      <c r="R969" s="68"/>
      <c r="S969" s="67" t="s">
        <v>33</v>
      </c>
      <c r="T969" s="67" t="s">
        <v>34</v>
      </c>
      <c r="U969" s="67" t="s">
        <v>123</v>
      </c>
      <c r="V969" s="67" t="s">
        <v>36</v>
      </c>
      <c r="W969" s="67" t="s">
        <v>37</v>
      </c>
      <c r="X969" s="67" t="s">
        <v>38</v>
      </c>
      <c r="Y969" s="67">
        <v>91010208</v>
      </c>
      <c r="Z969" s="67"/>
      <c r="AA969" s="69"/>
      <c r="AB969" s="67" t="s">
        <v>3077</v>
      </c>
      <c r="AC969" s="67"/>
      <c r="AD969" s="67"/>
      <c r="AE969" s="67"/>
      <c r="AF969" s="67"/>
      <c r="AG969" s="67"/>
      <c r="AH969" s="67"/>
      <c r="AI969" s="69"/>
      <c r="AJ969" s="67"/>
      <c r="AK969" s="67" t="e">
        <v>#N/A</v>
      </c>
      <c r="AL969" s="68"/>
    </row>
    <row r="970" spans="1:38" s="70" customFormat="1" ht="15" customHeight="1" x14ac:dyDescent="0.25">
      <c r="A970" s="67">
        <v>20895490</v>
      </c>
      <c r="B970" s="87" t="s">
        <v>4540</v>
      </c>
      <c r="C970" s="47" t="s">
        <v>4541</v>
      </c>
      <c r="D970" s="69">
        <v>44575</v>
      </c>
      <c r="E970" s="69"/>
      <c r="F970" s="68"/>
      <c r="G970" s="68"/>
      <c r="H970" s="68"/>
      <c r="I970" s="67" t="s">
        <v>28</v>
      </c>
      <c r="J970" s="67" t="s">
        <v>5002</v>
      </c>
      <c r="K970" s="67">
        <v>20895490</v>
      </c>
      <c r="L970" s="67">
        <v>94</v>
      </c>
      <c r="M970" s="67" t="s">
        <v>207</v>
      </c>
      <c r="N970" s="67" t="s">
        <v>3959</v>
      </c>
      <c r="O970" s="67" t="s">
        <v>5003</v>
      </c>
      <c r="P970" s="67" t="s">
        <v>5004</v>
      </c>
      <c r="Q970" s="67" t="s">
        <v>5005</v>
      </c>
      <c r="R970" s="68"/>
      <c r="S970" s="67" t="s">
        <v>903</v>
      </c>
      <c r="T970" s="67" t="s">
        <v>1317</v>
      </c>
      <c r="U970" s="67" t="s">
        <v>1318</v>
      </c>
      <c r="V970" s="67" t="s">
        <v>157</v>
      </c>
      <c r="W970" s="67" t="s">
        <v>37</v>
      </c>
      <c r="X970" s="67" t="s">
        <v>38</v>
      </c>
      <c r="Y970" s="67">
        <v>91010208</v>
      </c>
      <c r="Z970" s="67"/>
      <c r="AA970" s="69"/>
      <c r="AB970" s="67" t="s">
        <v>3077</v>
      </c>
      <c r="AC970" s="67"/>
      <c r="AD970" s="67"/>
      <c r="AE970" s="67"/>
      <c r="AF970" s="67"/>
      <c r="AG970" s="67"/>
      <c r="AH970" s="67"/>
      <c r="AI970" s="69"/>
      <c r="AJ970" s="67"/>
      <c r="AK970" s="67" t="e">
        <v>#N/A</v>
      </c>
      <c r="AL970" s="68"/>
    </row>
    <row r="971" spans="1:38" s="70" customFormat="1" ht="15" customHeight="1" x14ac:dyDescent="0.25">
      <c r="A971" s="67">
        <v>20188987</v>
      </c>
      <c r="B971" s="87" t="s">
        <v>4540</v>
      </c>
      <c r="C971" s="47" t="s">
        <v>4541</v>
      </c>
      <c r="D971" s="69">
        <v>44575</v>
      </c>
      <c r="E971" s="69"/>
      <c r="F971" s="68"/>
      <c r="G971" s="68"/>
      <c r="H971" s="68"/>
      <c r="I971" s="67" t="s">
        <v>28</v>
      </c>
      <c r="J971" s="67" t="s">
        <v>5006</v>
      </c>
      <c r="K971" s="67">
        <v>20188987</v>
      </c>
      <c r="L971" s="67">
        <v>81</v>
      </c>
      <c r="M971" s="67" t="s">
        <v>30</v>
      </c>
      <c r="N971" s="67" t="s">
        <v>30</v>
      </c>
      <c r="O971" s="67" t="s">
        <v>5007</v>
      </c>
      <c r="P971" s="67" t="s">
        <v>5008</v>
      </c>
      <c r="Q971" s="67" t="s">
        <v>5009</v>
      </c>
      <c r="R971" s="68"/>
      <c r="S971" s="67" t="s">
        <v>33</v>
      </c>
      <c r="T971" s="67" t="s">
        <v>463</v>
      </c>
      <c r="U971" s="67" t="s">
        <v>464</v>
      </c>
      <c r="V971" s="67" t="s">
        <v>157</v>
      </c>
      <c r="W971" s="67" t="s">
        <v>37</v>
      </c>
      <c r="X971" s="67" t="s">
        <v>38</v>
      </c>
      <c r="Y971" s="67">
        <v>91010208</v>
      </c>
      <c r="Z971" s="67"/>
      <c r="AA971" s="69"/>
      <c r="AB971" s="67" t="s">
        <v>3077</v>
      </c>
      <c r="AC971" s="67"/>
      <c r="AD971" s="67"/>
      <c r="AE971" s="67"/>
      <c r="AF971" s="67"/>
      <c r="AG971" s="67"/>
      <c r="AH971" s="67"/>
      <c r="AI971" s="69"/>
      <c r="AJ971" s="67"/>
      <c r="AK971" s="67" t="e">
        <v>#N/A</v>
      </c>
      <c r="AL971" s="68"/>
    </row>
    <row r="972" spans="1:38" s="70" customFormat="1" ht="15" customHeight="1" x14ac:dyDescent="0.25">
      <c r="A972" s="67">
        <v>24296272</v>
      </c>
      <c r="B972" s="87" t="s">
        <v>4540</v>
      </c>
      <c r="C972" s="47" t="s">
        <v>4541</v>
      </c>
      <c r="D972" s="69">
        <v>44575</v>
      </c>
      <c r="E972" s="69"/>
      <c r="F972" s="68"/>
      <c r="G972" s="68"/>
      <c r="H972" s="68"/>
      <c r="I972" s="67" t="s">
        <v>28</v>
      </c>
      <c r="J972" s="67" t="s">
        <v>5010</v>
      </c>
      <c r="K972" s="67">
        <v>24296272</v>
      </c>
      <c r="L972" s="67">
        <v>75</v>
      </c>
      <c r="M972" s="67" t="s">
        <v>30</v>
      </c>
      <c r="N972" s="67" t="s">
        <v>30</v>
      </c>
      <c r="O972" s="67" t="s">
        <v>5011</v>
      </c>
      <c r="P972" s="67" t="s">
        <v>5012</v>
      </c>
      <c r="Q972" s="67" t="s">
        <v>5013</v>
      </c>
      <c r="R972" s="68"/>
      <c r="S972" s="67" t="s">
        <v>33</v>
      </c>
      <c r="T972" s="67" t="s">
        <v>1257</v>
      </c>
      <c r="U972" s="67" t="s">
        <v>1258</v>
      </c>
      <c r="V972" s="67" t="s">
        <v>36</v>
      </c>
      <c r="W972" s="67" t="s">
        <v>37</v>
      </c>
      <c r="X972" s="67" t="s">
        <v>38</v>
      </c>
      <c r="Y972" s="67">
        <v>91010208</v>
      </c>
      <c r="Z972" s="67"/>
      <c r="AA972" s="69"/>
      <c r="AB972" s="67" t="s">
        <v>3077</v>
      </c>
      <c r="AC972" s="67"/>
      <c r="AD972" s="67"/>
      <c r="AE972" s="67"/>
      <c r="AF972" s="67"/>
      <c r="AG972" s="67"/>
      <c r="AH972" s="67"/>
      <c r="AI972" s="69"/>
      <c r="AJ972" s="67"/>
      <c r="AK972" s="67" t="e">
        <v>#N/A</v>
      </c>
      <c r="AL972" s="68"/>
    </row>
    <row r="973" spans="1:38" s="70" customFormat="1" ht="15" customHeight="1" x14ac:dyDescent="0.25">
      <c r="A973" s="67">
        <v>21011025</v>
      </c>
      <c r="B973" s="87" t="s">
        <v>4540</v>
      </c>
      <c r="C973" s="47" t="s">
        <v>4541</v>
      </c>
      <c r="D973" s="69">
        <v>44575</v>
      </c>
      <c r="E973" s="69"/>
      <c r="F973" s="68"/>
      <c r="G973" s="68"/>
      <c r="H973" s="68"/>
      <c r="I973" s="67" t="s">
        <v>28</v>
      </c>
      <c r="J973" s="67" t="s">
        <v>5014</v>
      </c>
      <c r="K973" s="67">
        <v>21011025</v>
      </c>
      <c r="L973" s="67">
        <v>88</v>
      </c>
      <c r="M973" s="67" t="s">
        <v>207</v>
      </c>
      <c r="N973" s="67" t="s">
        <v>743</v>
      </c>
      <c r="O973" s="67" t="s">
        <v>5015</v>
      </c>
      <c r="P973" s="67" t="s">
        <v>5016</v>
      </c>
      <c r="Q973" s="67" t="s">
        <v>5017</v>
      </c>
      <c r="R973" s="68"/>
      <c r="S973" s="67" t="s">
        <v>33</v>
      </c>
      <c r="T973" s="67" t="s">
        <v>34</v>
      </c>
      <c r="U973" s="67" t="s">
        <v>123</v>
      </c>
      <c r="V973" s="67" t="s">
        <v>36</v>
      </c>
      <c r="W973" s="67" t="s">
        <v>37</v>
      </c>
      <c r="X973" s="67" t="s">
        <v>38</v>
      </c>
      <c r="Y973" s="67">
        <v>91010208</v>
      </c>
      <c r="Z973" s="67"/>
      <c r="AA973" s="69"/>
      <c r="AB973" s="67" t="s">
        <v>3077</v>
      </c>
      <c r="AC973" s="67"/>
      <c r="AD973" s="67"/>
      <c r="AE973" s="67"/>
      <c r="AF973" s="67"/>
      <c r="AG973" s="67"/>
      <c r="AH973" s="67"/>
      <c r="AI973" s="69"/>
      <c r="AJ973" s="67"/>
      <c r="AK973" s="67" t="e">
        <v>#N/A</v>
      </c>
      <c r="AL973" s="68"/>
    </row>
    <row r="974" spans="1:38" s="133" customFormat="1" ht="15" customHeight="1" x14ac:dyDescent="0.25">
      <c r="A974" s="128">
        <v>20711605</v>
      </c>
      <c r="B974" s="129" t="s">
        <v>4540</v>
      </c>
      <c r="C974" s="130" t="s">
        <v>4541</v>
      </c>
      <c r="D974" s="131">
        <v>44575</v>
      </c>
      <c r="E974" s="131"/>
      <c r="F974" s="132"/>
      <c r="G974" s="132"/>
      <c r="H974" s="132"/>
      <c r="I974" s="128" t="s">
        <v>28</v>
      </c>
      <c r="J974" s="128" t="s">
        <v>5018</v>
      </c>
      <c r="K974" s="128">
        <v>20711605</v>
      </c>
      <c r="L974" s="128">
        <v>100</v>
      </c>
      <c r="M974" s="128" t="s">
        <v>30</v>
      </c>
      <c r="N974" s="128" t="s">
        <v>30</v>
      </c>
      <c r="O974" s="128" t="s">
        <v>5019</v>
      </c>
      <c r="P974" s="128" t="s">
        <v>5020</v>
      </c>
      <c r="Q974" s="128" t="s">
        <v>5021</v>
      </c>
      <c r="R974" s="132"/>
      <c r="S974" s="128" t="s">
        <v>33</v>
      </c>
      <c r="T974" s="128" t="s">
        <v>34</v>
      </c>
      <c r="U974" s="128" t="s">
        <v>123</v>
      </c>
      <c r="V974" s="128" t="s">
        <v>36</v>
      </c>
      <c r="W974" s="128" t="s">
        <v>37</v>
      </c>
      <c r="X974" s="128" t="s">
        <v>38</v>
      </c>
      <c r="Y974" s="128">
        <v>91010208</v>
      </c>
      <c r="Z974" s="128"/>
      <c r="AA974" s="131"/>
      <c r="AB974" s="128" t="s">
        <v>3077</v>
      </c>
      <c r="AC974" s="128"/>
      <c r="AD974" s="128"/>
      <c r="AE974" s="128"/>
      <c r="AF974" s="128"/>
      <c r="AG974" s="128"/>
      <c r="AH974" s="128"/>
      <c r="AI974" s="131"/>
      <c r="AJ974" s="128"/>
      <c r="AK974" s="128" t="e">
        <v>#N/A</v>
      </c>
      <c r="AL974" s="132"/>
    </row>
    <row r="975" spans="1:38" s="70" customFormat="1" ht="15" customHeight="1" x14ac:dyDescent="0.25">
      <c r="A975" s="67">
        <v>24058732</v>
      </c>
      <c r="B975" s="87" t="s">
        <v>4540</v>
      </c>
      <c r="C975" s="47" t="s">
        <v>4541</v>
      </c>
      <c r="D975" s="69">
        <v>44575</v>
      </c>
      <c r="E975" s="69"/>
      <c r="F975" s="68"/>
      <c r="G975" s="68"/>
      <c r="H975" s="68"/>
      <c r="I975" s="67" t="s">
        <v>28</v>
      </c>
      <c r="J975" s="67" t="s">
        <v>5022</v>
      </c>
      <c r="K975" s="67">
        <v>24058732</v>
      </c>
      <c r="L975" s="67">
        <v>90</v>
      </c>
      <c r="M975" s="67" t="s">
        <v>30</v>
      </c>
      <c r="N975" s="67" t="s">
        <v>30</v>
      </c>
      <c r="O975" s="67" t="s">
        <v>5023</v>
      </c>
      <c r="P975" s="67" t="s">
        <v>5024</v>
      </c>
      <c r="Q975" s="67" t="s">
        <v>5025</v>
      </c>
      <c r="R975" s="68"/>
      <c r="S975" s="67" t="s">
        <v>33</v>
      </c>
      <c r="T975" s="67" t="s">
        <v>34</v>
      </c>
      <c r="U975" s="67" t="s">
        <v>123</v>
      </c>
      <c r="V975" s="67" t="s">
        <v>36</v>
      </c>
      <c r="W975" s="67" t="s">
        <v>37</v>
      </c>
      <c r="X975" s="67" t="s">
        <v>38</v>
      </c>
      <c r="Y975" s="67">
        <v>91010208</v>
      </c>
      <c r="Z975" s="67"/>
      <c r="AA975" s="69"/>
      <c r="AB975" s="67" t="s">
        <v>3077</v>
      </c>
      <c r="AC975" s="67"/>
      <c r="AD975" s="67"/>
      <c r="AE975" s="67"/>
      <c r="AF975" s="67"/>
      <c r="AG975" s="67"/>
      <c r="AH975" s="67"/>
      <c r="AI975" s="69"/>
      <c r="AJ975" s="67"/>
      <c r="AK975" s="67" t="e">
        <v>#N/A</v>
      </c>
      <c r="AL975" s="68"/>
    </row>
    <row r="976" spans="1:38" s="70" customFormat="1" ht="15" customHeight="1" x14ac:dyDescent="0.25">
      <c r="A976" s="67">
        <v>2878019</v>
      </c>
      <c r="B976" s="87" t="s">
        <v>4540</v>
      </c>
      <c r="C976" s="47" t="s">
        <v>4541</v>
      </c>
      <c r="D976" s="69">
        <v>44575</v>
      </c>
      <c r="E976" s="69"/>
      <c r="F976" s="68"/>
      <c r="G976" s="68"/>
      <c r="H976" s="68"/>
      <c r="I976" s="67" t="s">
        <v>28</v>
      </c>
      <c r="J976" s="67" t="s">
        <v>5026</v>
      </c>
      <c r="K976" s="67">
        <v>2878019</v>
      </c>
      <c r="L976" s="67">
        <v>87</v>
      </c>
      <c r="M976" s="67" t="s">
        <v>30</v>
      </c>
      <c r="N976" s="67" t="s">
        <v>30</v>
      </c>
      <c r="O976" s="67" t="s">
        <v>5027</v>
      </c>
      <c r="P976" s="67" t="s">
        <v>5028</v>
      </c>
      <c r="Q976" s="67" t="s">
        <v>5028</v>
      </c>
      <c r="R976" s="68"/>
      <c r="S976" s="67" t="s">
        <v>161</v>
      </c>
      <c r="T976" s="67" t="s">
        <v>43</v>
      </c>
      <c r="U976" s="67" t="s">
        <v>128</v>
      </c>
      <c r="V976" s="67" t="s">
        <v>36</v>
      </c>
      <c r="W976" s="67" t="s">
        <v>81</v>
      </c>
      <c r="X976" s="67" t="s">
        <v>38</v>
      </c>
      <c r="Y976" s="67">
        <v>91010208</v>
      </c>
      <c r="Z976" s="67"/>
      <c r="AA976" s="69"/>
      <c r="AB976" s="67" t="s">
        <v>3077</v>
      </c>
      <c r="AC976" s="67"/>
      <c r="AD976" s="67"/>
      <c r="AE976" s="67"/>
      <c r="AF976" s="67"/>
      <c r="AG976" s="67"/>
      <c r="AH976" s="67"/>
      <c r="AI976" s="69"/>
      <c r="AJ976" s="67"/>
      <c r="AK976" s="67" t="e">
        <v>#N/A</v>
      </c>
      <c r="AL976" s="68"/>
    </row>
    <row r="977" spans="1:38" s="70" customFormat="1" ht="15" customHeight="1" x14ac:dyDescent="0.25">
      <c r="A977" s="67">
        <v>24288155</v>
      </c>
      <c r="B977" s="87" t="s">
        <v>4540</v>
      </c>
      <c r="C977" s="47" t="s">
        <v>4541</v>
      </c>
      <c r="D977" s="69">
        <v>44575</v>
      </c>
      <c r="E977" s="69"/>
      <c r="F977" s="68"/>
      <c r="G977" s="68"/>
      <c r="H977" s="68"/>
      <c r="I977" s="67" t="s">
        <v>28</v>
      </c>
      <c r="J977" s="67" t="s">
        <v>5029</v>
      </c>
      <c r="K977" s="67">
        <v>24288155</v>
      </c>
      <c r="L977" s="67">
        <v>78</v>
      </c>
      <c r="M977" s="67" t="s">
        <v>30</v>
      </c>
      <c r="N977" s="67" t="s">
        <v>30</v>
      </c>
      <c r="O977" s="67" t="s">
        <v>5030</v>
      </c>
      <c r="P977" s="67" t="s">
        <v>5031</v>
      </c>
      <c r="Q977" s="67" t="s">
        <v>5032</v>
      </c>
      <c r="R977" s="68"/>
      <c r="S977" s="67" t="s">
        <v>33</v>
      </c>
      <c r="T977" s="67" t="s">
        <v>34</v>
      </c>
      <c r="U977" s="67" t="s">
        <v>123</v>
      </c>
      <c r="V977" s="67" t="s">
        <v>36</v>
      </c>
      <c r="W977" s="67" t="s">
        <v>37</v>
      </c>
      <c r="X977" s="67" t="s">
        <v>38</v>
      </c>
      <c r="Y977" s="67">
        <v>91010208</v>
      </c>
      <c r="Z977" s="67"/>
      <c r="AA977" s="69"/>
      <c r="AB977" s="67" t="s">
        <v>3077</v>
      </c>
      <c r="AC977" s="67"/>
      <c r="AD977" s="67"/>
      <c r="AE977" s="67"/>
      <c r="AF977" s="67"/>
      <c r="AG977" s="67"/>
      <c r="AH977" s="67"/>
      <c r="AI977" s="69"/>
      <c r="AJ977" s="67"/>
      <c r="AK977" s="67" t="e">
        <v>#N/A</v>
      </c>
      <c r="AL977" s="68"/>
    </row>
    <row r="978" spans="1:38" s="70" customFormat="1" ht="15" customHeight="1" x14ac:dyDescent="0.25">
      <c r="A978" s="67">
        <v>21209217</v>
      </c>
      <c r="B978" s="87" t="s">
        <v>4540</v>
      </c>
      <c r="C978" s="47" t="s">
        <v>4541</v>
      </c>
      <c r="D978" s="69">
        <v>44575</v>
      </c>
      <c r="E978" s="69"/>
      <c r="F978" s="68"/>
      <c r="G978" s="68"/>
      <c r="H978" s="68"/>
      <c r="I978" s="67" t="s">
        <v>28</v>
      </c>
      <c r="J978" s="67" t="s">
        <v>5033</v>
      </c>
      <c r="K978" s="67">
        <v>21209217</v>
      </c>
      <c r="L978" s="67">
        <v>87</v>
      </c>
      <c r="M978" s="67" t="s">
        <v>30</v>
      </c>
      <c r="N978" s="67" t="s">
        <v>30</v>
      </c>
      <c r="O978" s="67" t="s">
        <v>5034</v>
      </c>
      <c r="P978" s="67" t="s">
        <v>5035</v>
      </c>
      <c r="Q978" s="67" t="s">
        <v>5036</v>
      </c>
      <c r="R978" s="68"/>
      <c r="S978" s="67" t="s">
        <v>33</v>
      </c>
      <c r="T978" s="67" t="s">
        <v>423</v>
      </c>
      <c r="U978" s="67" t="s">
        <v>446</v>
      </c>
      <c r="V978" s="67" t="s">
        <v>36</v>
      </c>
      <c r="W978" s="67" t="s">
        <v>37</v>
      </c>
      <c r="X978" s="67" t="s">
        <v>38</v>
      </c>
      <c r="Y978" s="67">
        <v>91010208</v>
      </c>
      <c r="Z978" s="67"/>
      <c r="AA978" s="69"/>
      <c r="AB978" s="67" t="s">
        <v>3077</v>
      </c>
      <c r="AC978" s="67"/>
      <c r="AD978" s="67"/>
      <c r="AE978" s="67"/>
      <c r="AF978" s="67"/>
      <c r="AG978" s="67"/>
      <c r="AH978" s="67"/>
      <c r="AI978" s="69"/>
      <c r="AJ978" s="67"/>
      <c r="AK978" s="67" t="e">
        <v>#N/A</v>
      </c>
      <c r="AL978" s="68"/>
    </row>
    <row r="979" spans="1:38" s="70" customFormat="1" ht="15" customHeight="1" x14ac:dyDescent="0.25">
      <c r="A979" s="67">
        <v>23347699</v>
      </c>
      <c r="B979" s="87" t="s">
        <v>4540</v>
      </c>
      <c r="C979" s="47" t="s">
        <v>4541</v>
      </c>
      <c r="D979" s="69">
        <v>44575</v>
      </c>
      <c r="E979" s="69"/>
      <c r="F979" s="68"/>
      <c r="G979" s="68"/>
      <c r="H979" s="68"/>
      <c r="I979" s="67" t="s">
        <v>28</v>
      </c>
      <c r="J979" s="67" t="s">
        <v>5037</v>
      </c>
      <c r="K979" s="67">
        <v>23347699</v>
      </c>
      <c r="L979" s="67">
        <v>88</v>
      </c>
      <c r="M979" s="67" t="s">
        <v>30</v>
      </c>
      <c r="N979" s="67" t="s">
        <v>743</v>
      </c>
      <c r="O979" s="67" t="s">
        <v>5038</v>
      </c>
      <c r="P979" s="67" t="s">
        <v>5039</v>
      </c>
      <c r="Q979" s="67" t="s">
        <v>5040</v>
      </c>
      <c r="R979" s="68"/>
      <c r="S979" s="67" t="s">
        <v>161</v>
      </c>
      <c r="T979" s="67" t="s">
        <v>43</v>
      </c>
      <c r="U979" s="67" t="s">
        <v>128</v>
      </c>
      <c r="V979" s="67" t="s">
        <v>36</v>
      </c>
      <c r="W979" s="67" t="s">
        <v>37</v>
      </c>
      <c r="X979" s="67" t="s">
        <v>38</v>
      </c>
      <c r="Y979" s="67">
        <v>91010208</v>
      </c>
      <c r="Z979" s="67"/>
      <c r="AA979" s="69"/>
      <c r="AB979" s="67" t="s">
        <v>3077</v>
      </c>
      <c r="AC979" s="67"/>
      <c r="AD979" s="67"/>
      <c r="AE979" s="67"/>
      <c r="AF979" s="67"/>
      <c r="AG979" s="67"/>
      <c r="AH979" s="67"/>
      <c r="AI979" s="69"/>
      <c r="AJ979" s="67"/>
      <c r="AK979" s="67" t="e">
        <v>#N/A</v>
      </c>
      <c r="AL979" s="68"/>
    </row>
    <row r="980" spans="1:38" s="70" customFormat="1" ht="15" customHeight="1" x14ac:dyDescent="0.25">
      <c r="A980" s="67">
        <v>21084052</v>
      </c>
      <c r="B980" s="87" t="s">
        <v>4540</v>
      </c>
      <c r="C980" s="47" t="s">
        <v>4541</v>
      </c>
      <c r="D980" s="69">
        <v>44575</v>
      </c>
      <c r="E980" s="69"/>
      <c r="F980" s="68"/>
      <c r="G980" s="68"/>
      <c r="H980" s="68"/>
      <c r="I980" s="67" t="s">
        <v>28</v>
      </c>
      <c r="J980" s="67" t="s">
        <v>5041</v>
      </c>
      <c r="K980" s="67">
        <v>21084052</v>
      </c>
      <c r="L980" s="67">
        <v>87</v>
      </c>
      <c r="M980" s="67" t="s">
        <v>30</v>
      </c>
      <c r="N980" s="67" t="s">
        <v>30</v>
      </c>
      <c r="O980" s="67" t="s">
        <v>5042</v>
      </c>
      <c r="P980" s="67" t="s">
        <v>5043</v>
      </c>
      <c r="Q980" s="67" t="s">
        <v>5044</v>
      </c>
      <c r="R980" s="68"/>
      <c r="S980" s="67" t="s">
        <v>33</v>
      </c>
      <c r="T980" s="67" t="s">
        <v>34</v>
      </c>
      <c r="U980" s="67" t="s">
        <v>123</v>
      </c>
      <c r="V980" s="67" t="s">
        <v>36</v>
      </c>
      <c r="W980" s="67" t="s">
        <v>37</v>
      </c>
      <c r="X980" s="67" t="s">
        <v>38</v>
      </c>
      <c r="Y980" s="67">
        <v>91010208</v>
      </c>
      <c r="Z980" s="67"/>
      <c r="AA980" s="69"/>
      <c r="AB980" s="67" t="s">
        <v>3077</v>
      </c>
      <c r="AC980" s="67"/>
      <c r="AD980" s="67"/>
      <c r="AE980" s="67"/>
      <c r="AF980" s="67"/>
      <c r="AG980" s="67"/>
      <c r="AH980" s="67"/>
      <c r="AI980" s="69"/>
      <c r="AJ980" s="67"/>
      <c r="AK980" s="67" t="e">
        <v>#N/A</v>
      </c>
      <c r="AL980" s="68"/>
    </row>
    <row r="981" spans="1:38" s="70" customFormat="1" ht="15" customHeight="1" x14ac:dyDescent="0.25">
      <c r="A981" s="67">
        <v>20792079</v>
      </c>
      <c r="B981" s="87" t="s">
        <v>4540</v>
      </c>
      <c r="C981" s="47" t="s">
        <v>4541</v>
      </c>
      <c r="D981" s="69">
        <v>44575</v>
      </c>
      <c r="E981" s="69"/>
      <c r="F981" s="68"/>
      <c r="G981" s="68"/>
      <c r="H981" s="68"/>
      <c r="I981" s="67" t="s">
        <v>28</v>
      </c>
      <c r="J981" s="67" t="s">
        <v>5045</v>
      </c>
      <c r="K981" s="67">
        <v>20792079</v>
      </c>
      <c r="L981" s="67">
        <v>89</v>
      </c>
      <c r="M981" s="67" t="s">
        <v>207</v>
      </c>
      <c r="N981" s="67" t="s">
        <v>472</v>
      </c>
      <c r="O981" s="67" t="s">
        <v>5046</v>
      </c>
      <c r="P981" s="67" t="s">
        <v>5047</v>
      </c>
      <c r="Q981" s="67" t="s">
        <v>5048</v>
      </c>
      <c r="R981" s="68"/>
      <c r="S981" s="67" t="s">
        <v>903</v>
      </c>
      <c r="T981" s="67" t="s">
        <v>289</v>
      </c>
      <c r="U981" s="67" t="s">
        <v>290</v>
      </c>
      <c r="V981" s="67" t="s">
        <v>36</v>
      </c>
      <c r="W981" s="67" t="s">
        <v>37</v>
      </c>
      <c r="X981" s="67" t="s">
        <v>38</v>
      </c>
      <c r="Y981" s="67">
        <v>91010208</v>
      </c>
      <c r="Z981" s="67"/>
      <c r="AA981" s="69"/>
      <c r="AB981" s="67" t="s">
        <v>3077</v>
      </c>
      <c r="AC981" s="67"/>
      <c r="AD981" s="67"/>
      <c r="AE981" s="67"/>
      <c r="AF981" s="67"/>
      <c r="AG981" s="67"/>
      <c r="AH981" s="67"/>
      <c r="AI981" s="69"/>
      <c r="AJ981" s="67"/>
      <c r="AK981" s="67" t="e">
        <v>#N/A</v>
      </c>
      <c r="AL981" s="68"/>
    </row>
    <row r="982" spans="1:38" s="70" customFormat="1" ht="15" customHeight="1" x14ac:dyDescent="0.25">
      <c r="A982" s="67">
        <v>20713452</v>
      </c>
      <c r="B982" s="87" t="s">
        <v>4540</v>
      </c>
      <c r="C982" s="47" t="s">
        <v>4541</v>
      </c>
      <c r="D982" s="69">
        <v>44575</v>
      </c>
      <c r="E982" s="69"/>
      <c r="F982" s="68"/>
      <c r="G982" s="68"/>
      <c r="H982" s="68"/>
      <c r="I982" s="67" t="s">
        <v>28</v>
      </c>
      <c r="J982" s="67" t="s">
        <v>5049</v>
      </c>
      <c r="K982" s="67">
        <v>20713452</v>
      </c>
      <c r="L982" s="67">
        <v>78</v>
      </c>
      <c r="M982" s="67" t="s">
        <v>207</v>
      </c>
      <c r="N982" s="67" t="s">
        <v>3976</v>
      </c>
      <c r="O982" s="67" t="s">
        <v>5050</v>
      </c>
      <c r="P982" s="67" t="s">
        <v>5051</v>
      </c>
      <c r="Q982" s="67" t="s">
        <v>5052</v>
      </c>
      <c r="R982" s="68"/>
      <c r="S982" s="67" t="s">
        <v>903</v>
      </c>
      <c r="T982" s="67" t="s">
        <v>1317</v>
      </c>
      <c r="U982" s="67" t="s">
        <v>1318</v>
      </c>
      <c r="V982" s="67" t="s">
        <v>232</v>
      </c>
      <c r="W982" s="67" t="s">
        <v>37</v>
      </c>
      <c r="X982" s="67" t="s">
        <v>38</v>
      </c>
      <c r="Y982" s="67">
        <v>91010208</v>
      </c>
      <c r="Z982" s="67"/>
      <c r="AA982" s="69"/>
      <c r="AB982" s="67" t="s">
        <v>3077</v>
      </c>
      <c r="AC982" s="67"/>
      <c r="AD982" s="67"/>
      <c r="AE982" s="67"/>
      <c r="AF982" s="67"/>
      <c r="AG982" s="67"/>
      <c r="AH982" s="67"/>
      <c r="AI982" s="69"/>
      <c r="AJ982" s="67"/>
      <c r="AK982" s="67" t="e">
        <v>#N/A</v>
      </c>
      <c r="AL982" s="68"/>
    </row>
    <row r="983" spans="1:38" s="70" customFormat="1" ht="15" customHeight="1" x14ac:dyDescent="0.25">
      <c r="A983" s="67">
        <v>20713260</v>
      </c>
      <c r="B983" s="87" t="s">
        <v>4540</v>
      </c>
      <c r="C983" s="47" t="s">
        <v>4541</v>
      </c>
      <c r="D983" s="69">
        <v>44575</v>
      </c>
      <c r="E983" s="69"/>
      <c r="F983" s="68"/>
      <c r="G983" s="68"/>
      <c r="H983" s="68"/>
      <c r="I983" s="67" t="s">
        <v>28</v>
      </c>
      <c r="J983" s="67" t="s">
        <v>5053</v>
      </c>
      <c r="K983" s="67">
        <v>20713260</v>
      </c>
      <c r="L983" s="67">
        <v>88</v>
      </c>
      <c r="M983" s="67" t="s">
        <v>30</v>
      </c>
      <c r="N983" s="67" t="s">
        <v>3976</v>
      </c>
      <c r="O983" s="67" t="s">
        <v>5054</v>
      </c>
      <c r="P983" s="67" t="s">
        <v>5055</v>
      </c>
      <c r="Q983" s="67" t="s">
        <v>5056</v>
      </c>
      <c r="R983" s="68"/>
      <c r="S983" s="67" t="s">
        <v>903</v>
      </c>
      <c r="T983" s="67" t="s">
        <v>312</v>
      </c>
      <c r="U983" s="67" t="s">
        <v>313</v>
      </c>
      <c r="V983" s="67" t="s">
        <v>36</v>
      </c>
      <c r="W983" s="67" t="s">
        <v>37</v>
      </c>
      <c r="X983" s="67" t="s">
        <v>38</v>
      </c>
      <c r="Y983" s="67">
        <v>91010208</v>
      </c>
      <c r="Z983" s="67"/>
      <c r="AA983" s="69"/>
      <c r="AB983" s="67" t="s">
        <v>3077</v>
      </c>
      <c r="AC983" s="67"/>
      <c r="AD983" s="67"/>
      <c r="AE983" s="67"/>
      <c r="AF983" s="67"/>
      <c r="AG983" s="67"/>
      <c r="AH983" s="67"/>
      <c r="AI983" s="69"/>
      <c r="AJ983" s="67"/>
      <c r="AK983" s="67" t="e">
        <v>#N/A</v>
      </c>
      <c r="AL983" s="68"/>
    </row>
    <row r="984" spans="1:38" s="70" customFormat="1" ht="15" customHeight="1" x14ac:dyDescent="0.25">
      <c r="A984" s="67">
        <v>20621882</v>
      </c>
      <c r="B984" s="87" t="s">
        <v>4540</v>
      </c>
      <c r="C984" s="47" t="s">
        <v>4541</v>
      </c>
      <c r="D984" s="69">
        <v>44575</v>
      </c>
      <c r="E984" s="69"/>
      <c r="F984" s="68"/>
      <c r="G984" s="68"/>
      <c r="H984" s="68"/>
      <c r="I984" s="67" t="s">
        <v>28</v>
      </c>
      <c r="J984" s="67" t="s">
        <v>5057</v>
      </c>
      <c r="K984" s="67">
        <v>20621882</v>
      </c>
      <c r="L984" s="67">
        <v>83</v>
      </c>
      <c r="M984" s="67" t="s">
        <v>207</v>
      </c>
      <c r="N984" s="67" t="s">
        <v>1016</v>
      </c>
      <c r="O984" s="67" t="s">
        <v>5058</v>
      </c>
      <c r="P984" s="67" t="s">
        <v>5059</v>
      </c>
      <c r="Q984" s="67" t="s">
        <v>5060</v>
      </c>
      <c r="R984" s="68"/>
      <c r="S984" s="67" t="s">
        <v>33</v>
      </c>
      <c r="T984" s="67" t="s">
        <v>43</v>
      </c>
      <c r="U984" s="67" t="s">
        <v>128</v>
      </c>
      <c r="V984" s="67" t="s">
        <v>36</v>
      </c>
      <c r="W984" s="67" t="s">
        <v>37</v>
      </c>
      <c r="X984" s="67" t="s">
        <v>38</v>
      </c>
      <c r="Y984" s="67">
        <v>91010208</v>
      </c>
      <c r="Z984" s="67"/>
      <c r="AA984" s="69"/>
      <c r="AB984" s="67" t="s">
        <v>3077</v>
      </c>
      <c r="AC984" s="67"/>
      <c r="AD984" s="67"/>
      <c r="AE984" s="67"/>
      <c r="AF984" s="67"/>
      <c r="AG984" s="67"/>
      <c r="AH984" s="67"/>
      <c r="AI984" s="69"/>
      <c r="AJ984" s="67"/>
      <c r="AK984" s="67" t="e">
        <v>#N/A</v>
      </c>
      <c r="AL984" s="68"/>
    </row>
    <row r="985" spans="1:38" s="70" customFormat="1" ht="15" hidden="1" customHeight="1" x14ac:dyDescent="0.25">
      <c r="A985" s="67">
        <v>254923</v>
      </c>
      <c r="B985" s="68" t="s">
        <v>4540</v>
      </c>
      <c r="C985" s="47" t="s">
        <v>4556</v>
      </c>
      <c r="D985" s="69">
        <v>44575</v>
      </c>
      <c r="E985" s="69">
        <v>44580</v>
      </c>
      <c r="F985" s="68"/>
      <c r="G985" s="68"/>
      <c r="H985" s="68"/>
      <c r="I985" s="67" t="s">
        <v>28</v>
      </c>
      <c r="J985" s="67" t="s">
        <v>5061</v>
      </c>
      <c r="K985" s="67">
        <v>254923</v>
      </c>
      <c r="L985" s="67">
        <v>78</v>
      </c>
      <c r="M985" s="67" t="s">
        <v>30</v>
      </c>
      <c r="N985" s="67" t="s">
        <v>1007</v>
      </c>
      <c r="O985" s="67" t="s">
        <v>5062</v>
      </c>
      <c r="P985" s="67" t="s">
        <v>5063</v>
      </c>
      <c r="Q985" s="67" t="s">
        <v>5063</v>
      </c>
      <c r="R985" s="68"/>
      <c r="S985" s="67" t="s">
        <v>903</v>
      </c>
      <c r="T985" s="67" t="s">
        <v>43</v>
      </c>
      <c r="U985" s="67" t="s">
        <v>128</v>
      </c>
      <c r="V985" s="67" t="s">
        <v>36</v>
      </c>
      <c r="W985" s="67" t="s">
        <v>37</v>
      </c>
      <c r="X985" s="67" t="s">
        <v>38</v>
      </c>
      <c r="Y985" s="67">
        <v>91010208</v>
      </c>
      <c r="Z985" s="67" t="s">
        <v>524</v>
      </c>
      <c r="AA985" s="69">
        <v>44580</v>
      </c>
      <c r="AB985" s="67" t="s">
        <v>45</v>
      </c>
      <c r="AC985" s="68" t="s">
        <v>5122</v>
      </c>
      <c r="AD985" s="67" t="s">
        <v>207</v>
      </c>
      <c r="AE985" s="68" t="s">
        <v>5123</v>
      </c>
      <c r="AF985" s="67" t="s">
        <v>5124</v>
      </c>
      <c r="AG985" s="67">
        <v>3134404881</v>
      </c>
      <c r="AH985" s="67">
        <v>3134404881</v>
      </c>
      <c r="AI985" s="69">
        <v>44582</v>
      </c>
      <c r="AJ985" s="67" t="s">
        <v>5125</v>
      </c>
      <c r="AK985" s="67" t="s">
        <v>3081</v>
      </c>
      <c r="AL985" s="68"/>
    </row>
    <row r="986" spans="1:38" s="70" customFormat="1" ht="15" hidden="1" customHeight="1" x14ac:dyDescent="0.25">
      <c r="A986" s="67">
        <v>24855689</v>
      </c>
      <c r="B986" s="87" t="s">
        <v>4540</v>
      </c>
      <c r="C986" s="47" t="s">
        <v>4566</v>
      </c>
      <c r="D986" s="69">
        <v>44575</v>
      </c>
      <c r="E986" s="69">
        <v>44579</v>
      </c>
      <c r="F986" s="68"/>
      <c r="G986" s="68"/>
      <c r="H986" s="68"/>
      <c r="I986" s="67" t="s">
        <v>28</v>
      </c>
      <c r="J986" s="67" t="s">
        <v>5064</v>
      </c>
      <c r="K986" s="67">
        <v>24855689</v>
      </c>
      <c r="L986" s="67">
        <v>87</v>
      </c>
      <c r="M986" s="67" t="s">
        <v>207</v>
      </c>
      <c r="N986" s="67" t="s">
        <v>739</v>
      </c>
      <c r="O986" s="67" t="s">
        <v>5065</v>
      </c>
      <c r="P986" s="67" t="s">
        <v>5066</v>
      </c>
      <c r="Q986" s="67" t="s">
        <v>5067</v>
      </c>
      <c r="R986" s="68"/>
      <c r="S986" s="67" t="s">
        <v>903</v>
      </c>
      <c r="T986" s="67" t="s">
        <v>43</v>
      </c>
      <c r="U986" s="67" t="s">
        <v>128</v>
      </c>
      <c r="V986" s="67" t="s">
        <v>36</v>
      </c>
      <c r="W986" s="67" t="s">
        <v>37</v>
      </c>
      <c r="X986" s="67" t="s">
        <v>38</v>
      </c>
      <c r="Y986" s="67">
        <v>91010208</v>
      </c>
      <c r="Z986" s="67" t="s">
        <v>524</v>
      </c>
      <c r="AA986" s="69">
        <v>44579</v>
      </c>
      <c r="AB986" s="67" t="s">
        <v>589</v>
      </c>
      <c r="AC986" s="67"/>
      <c r="AD986" s="67"/>
      <c r="AE986" s="67" t="s">
        <v>5126</v>
      </c>
      <c r="AF986" s="67"/>
      <c r="AG986" s="67"/>
      <c r="AH986" s="67"/>
      <c r="AI986" s="69"/>
      <c r="AJ986" s="67" t="s">
        <v>5127</v>
      </c>
      <c r="AK986" s="67" t="e">
        <v>#N/A</v>
      </c>
      <c r="AL986" s="68"/>
    </row>
    <row r="987" spans="1:38" s="70" customFormat="1" ht="15" hidden="1" customHeight="1" x14ac:dyDescent="0.25">
      <c r="A987" s="67">
        <v>20517600</v>
      </c>
      <c r="B987" s="68" t="s">
        <v>4540</v>
      </c>
      <c r="C987" s="47" t="s">
        <v>4556</v>
      </c>
      <c r="D987" s="69">
        <v>44575</v>
      </c>
      <c r="E987" s="69">
        <v>44579</v>
      </c>
      <c r="F987" s="68"/>
      <c r="G987" s="68"/>
      <c r="H987" s="68"/>
      <c r="I987" s="67" t="s">
        <v>28</v>
      </c>
      <c r="J987" s="67" t="s">
        <v>5068</v>
      </c>
      <c r="K987" s="67">
        <v>20517600</v>
      </c>
      <c r="L987" s="67">
        <v>89</v>
      </c>
      <c r="M987" s="67" t="s">
        <v>207</v>
      </c>
      <c r="N987" s="67" t="s">
        <v>1594</v>
      </c>
      <c r="O987" s="67" t="s">
        <v>5069</v>
      </c>
      <c r="P987" s="67" t="s">
        <v>5070</v>
      </c>
      <c r="Q987" s="67" t="s">
        <v>5071</v>
      </c>
      <c r="R987" s="68"/>
      <c r="S987" s="67" t="s">
        <v>903</v>
      </c>
      <c r="T987" s="67" t="s">
        <v>1302</v>
      </c>
      <c r="U987" s="67" t="s">
        <v>1303</v>
      </c>
      <c r="V987" s="67" t="s">
        <v>36</v>
      </c>
      <c r="W987" s="67" t="s">
        <v>37</v>
      </c>
      <c r="X987" s="67" t="s">
        <v>38</v>
      </c>
      <c r="Y987" s="67">
        <v>91010208</v>
      </c>
      <c r="Z987" s="67" t="s">
        <v>524</v>
      </c>
      <c r="AA987" s="69">
        <v>44579</v>
      </c>
      <c r="AB987" s="67" t="s">
        <v>45</v>
      </c>
      <c r="AC987" s="67" t="s">
        <v>5128</v>
      </c>
      <c r="AD987" s="67" t="s">
        <v>207</v>
      </c>
      <c r="AE987" s="67" t="s">
        <v>1594</v>
      </c>
      <c r="AF987" s="67" t="s">
        <v>5129</v>
      </c>
      <c r="AG987" s="67">
        <v>3125837289</v>
      </c>
      <c r="AH987" s="67">
        <v>3125837289</v>
      </c>
      <c r="AI987" s="69">
        <v>44582</v>
      </c>
      <c r="AJ987" s="67" t="s">
        <v>5130</v>
      </c>
      <c r="AK987" s="67" t="s">
        <v>3081</v>
      </c>
      <c r="AL987" s="68"/>
    </row>
    <row r="988" spans="1:38" s="118" customFormat="1" ht="15" customHeight="1" x14ac:dyDescent="0.25">
      <c r="A988" s="116">
        <v>41332000</v>
      </c>
      <c r="B988" s="117" t="s">
        <v>4540</v>
      </c>
      <c r="C988" s="116" t="s">
        <v>4541</v>
      </c>
      <c r="D988" s="120">
        <v>44580</v>
      </c>
      <c r="E988" s="117"/>
      <c r="F988" s="117"/>
      <c r="G988" s="117"/>
      <c r="H988" s="117"/>
      <c r="I988" s="117" t="s">
        <v>28</v>
      </c>
      <c r="J988" s="117" t="s">
        <v>5147</v>
      </c>
      <c r="K988" s="117">
        <v>41332000</v>
      </c>
      <c r="L988" s="117">
        <v>80</v>
      </c>
      <c r="M988" s="117" t="s">
        <v>30</v>
      </c>
      <c r="N988" s="117" t="s">
        <v>30</v>
      </c>
      <c r="O988" s="117" t="s">
        <v>5148</v>
      </c>
      <c r="P988" s="117" t="s">
        <v>5149</v>
      </c>
      <c r="Q988" s="117" t="s">
        <v>5150</v>
      </c>
      <c r="R988" s="117"/>
      <c r="S988" s="117" t="s">
        <v>33</v>
      </c>
      <c r="T988" s="117" t="s">
        <v>69</v>
      </c>
      <c r="U988" s="117" t="s">
        <v>80</v>
      </c>
      <c r="V988" s="116" t="s">
        <v>157</v>
      </c>
      <c r="W988" s="116" t="s">
        <v>37</v>
      </c>
      <c r="X988" s="117" t="s">
        <v>38</v>
      </c>
      <c r="Y988" s="119">
        <v>91010208</v>
      </c>
      <c r="Z988" s="117"/>
      <c r="AA988" s="117"/>
      <c r="AB988" s="127" t="s">
        <v>3077</v>
      </c>
      <c r="AC988" s="117"/>
      <c r="AD988" s="117"/>
      <c r="AE988" s="117"/>
      <c r="AF988" s="117"/>
      <c r="AG988" s="117"/>
      <c r="AH988" s="117"/>
      <c r="AI988" s="116"/>
      <c r="AJ988" s="117"/>
      <c r="AK988" s="117"/>
      <c r="AL988" s="117"/>
    </row>
    <row r="989" spans="1:38" s="118" customFormat="1" ht="15" customHeight="1" x14ac:dyDescent="0.25">
      <c r="A989" s="116">
        <v>41355599</v>
      </c>
      <c r="B989" s="117" t="s">
        <v>4540</v>
      </c>
      <c r="C989" s="116" t="s">
        <v>4541</v>
      </c>
      <c r="D989" s="120">
        <v>44580</v>
      </c>
      <c r="E989" s="117"/>
      <c r="F989" s="117"/>
      <c r="G989" s="117"/>
      <c r="H989" s="117"/>
      <c r="I989" s="117" t="s">
        <v>28</v>
      </c>
      <c r="J989" s="117" t="s">
        <v>5151</v>
      </c>
      <c r="K989" s="117">
        <v>41355599</v>
      </c>
      <c r="L989" s="117">
        <v>75</v>
      </c>
      <c r="M989" s="117" t="s">
        <v>30</v>
      </c>
      <c r="N989" s="117" t="s">
        <v>30</v>
      </c>
      <c r="O989" s="117" t="s">
        <v>5152</v>
      </c>
      <c r="P989" s="117" t="s">
        <v>5153</v>
      </c>
      <c r="Q989" s="117" t="s">
        <v>5154</v>
      </c>
      <c r="R989" s="117"/>
      <c r="S989" s="117" t="s">
        <v>33</v>
      </c>
      <c r="T989" s="117" t="s">
        <v>69</v>
      </c>
      <c r="U989" s="117" t="s">
        <v>80</v>
      </c>
      <c r="V989" s="116" t="s">
        <v>36</v>
      </c>
      <c r="W989" s="116" t="s">
        <v>37</v>
      </c>
      <c r="X989" s="117" t="s">
        <v>38</v>
      </c>
      <c r="Y989" s="119">
        <v>91010208</v>
      </c>
      <c r="Z989" s="117"/>
      <c r="AA989" s="117"/>
      <c r="AB989" s="127" t="s">
        <v>3077</v>
      </c>
      <c r="AC989" s="117"/>
      <c r="AD989" s="117"/>
      <c r="AE989" s="117"/>
      <c r="AF989" s="117"/>
      <c r="AG989" s="117"/>
      <c r="AH989" s="117"/>
      <c r="AI989" s="116"/>
      <c r="AJ989" s="117"/>
      <c r="AK989" s="117"/>
      <c r="AL989" s="117"/>
    </row>
    <row r="990" spans="1:38" s="118" customFormat="1" ht="15" customHeight="1" x14ac:dyDescent="0.25">
      <c r="A990" s="116">
        <v>20172571</v>
      </c>
      <c r="B990" s="117" t="s">
        <v>4540</v>
      </c>
      <c r="C990" s="116" t="s">
        <v>4541</v>
      </c>
      <c r="D990" s="120">
        <v>44580</v>
      </c>
      <c r="E990" s="117"/>
      <c r="F990" s="117"/>
      <c r="G990" s="117"/>
      <c r="H990" s="117"/>
      <c r="I990" s="117" t="s">
        <v>28</v>
      </c>
      <c r="J990" s="117" t="s">
        <v>5155</v>
      </c>
      <c r="K990" s="117">
        <v>20172571</v>
      </c>
      <c r="L990" s="117">
        <v>82</v>
      </c>
      <c r="M990" s="117" t="s">
        <v>30</v>
      </c>
      <c r="N990" s="117" t="s">
        <v>30</v>
      </c>
      <c r="O990" s="117" t="s">
        <v>5156</v>
      </c>
      <c r="P990" s="117" t="s">
        <v>5157</v>
      </c>
      <c r="Q990" s="117" t="s">
        <v>5158</v>
      </c>
      <c r="R990" s="117"/>
      <c r="S990" s="117" t="s">
        <v>33</v>
      </c>
      <c r="T990" s="117" t="s">
        <v>43</v>
      </c>
      <c r="U990" s="117" t="s">
        <v>128</v>
      </c>
      <c r="V990" s="116" t="s">
        <v>36</v>
      </c>
      <c r="W990" s="116" t="s">
        <v>37</v>
      </c>
      <c r="X990" s="117" t="s">
        <v>38</v>
      </c>
      <c r="Y990" s="119">
        <v>91010208</v>
      </c>
      <c r="Z990" s="117"/>
      <c r="AA990" s="117"/>
      <c r="AB990" s="127" t="s">
        <v>3077</v>
      </c>
      <c r="AC990" s="117"/>
      <c r="AD990" s="117"/>
      <c r="AE990" s="117"/>
      <c r="AF990" s="117"/>
      <c r="AG990" s="117"/>
      <c r="AH990" s="117"/>
      <c r="AI990" s="116"/>
      <c r="AJ990" s="117"/>
      <c r="AK990" s="117"/>
      <c r="AL990" s="117"/>
    </row>
    <row r="991" spans="1:38" s="118" customFormat="1" ht="15" customHeight="1" x14ac:dyDescent="0.25">
      <c r="A991" s="116">
        <v>27057516</v>
      </c>
      <c r="B991" s="117" t="s">
        <v>4540</v>
      </c>
      <c r="C991" s="116" t="s">
        <v>4541</v>
      </c>
      <c r="D991" s="120">
        <v>44580</v>
      </c>
      <c r="E991" s="117"/>
      <c r="F991" s="117"/>
      <c r="G991" s="117"/>
      <c r="H991" s="117"/>
      <c r="I991" s="117" t="s">
        <v>28</v>
      </c>
      <c r="J991" s="117" t="s">
        <v>5159</v>
      </c>
      <c r="K991" s="117">
        <v>27057516</v>
      </c>
      <c r="L991" s="117">
        <v>84</v>
      </c>
      <c r="M991" s="117" t="s">
        <v>30</v>
      </c>
      <c r="N991" s="117" t="s">
        <v>30</v>
      </c>
      <c r="O991" s="117" t="s">
        <v>5160</v>
      </c>
      <c r="P991" s="117" t="s">
        <v>5161</v>
      </c>
      <c r="Q991" s="117" t="s">
        <v>5162</v>
      </c>
      <c r="R991" s="117"/>
      <c r="S991" s="117" t="s">
        <v>134</v>
      </c>
      <c r="T991" s="117" t="s">
        <v>43</v>
      </c>
      <c r="U991" s="117" t="s">
        <v>128</v>
      </c>
      <c r="V991" s="116" t="s">
        <v>36</v>
      </c>
      <c r="W991" s="116" t="s">
        <v>37</v>
      </c>
      <c r="X991" s="117" t="s">
        <v>38</v>
      </c>
      <c r="Y991" s="119">
        <v>91010208</v>
      </c>
      <c r="Z991" s="117"/>
      <c r="AA991" s="117"/>
      <c r="AB991" s="127" t="s">
        <v>3077</v>
      </c>
      <c r="AC991" s="117"/>
      <c r="AD991" s="117"/>
      <c r="AE991" s="117"/>
      <c r="AF991" s="117"/>
      <c r="AG991" s="117"/>
      <c r="AH991" s="117"/>
      <c r="AI991" s="116"/>
      <c r="AJ991" s="117"/>
      <c r="AK991" s="117"/>
      <c r="AL991" s="117"/>
    </row>
    <row r="992" spans="1:38" s="118" customFormat="1" ht="15" customHeight="1" x14ac:dyDescent="0.25">
      <c r="A992" s="116">
        <v>20582443</v>
      </c>
      <c r="B992" s="117" t="s">
        <v>4540</v>
      </c>
      <c r="C992" s="116" t="s">
        <v>4541</v>
      </c>
      <c r="D992" s="120">
        <v>44580</v>
      </c>
      <c r="E992" s="117"/>
      <c r="F992" s="117"/>
      <c r="G992" s="117"/>
      <c r="H992" s="117"/>
      <c r="I992" s="117" t="s">
        <v>28</v>
      </c>
      <c r="J992" s="117" t="s">
        <v>5163</v>
      </c>
      <c r="K992" s="117">
        <v>20582443</v>
      </c>
      <c r="L992" s="117">
        <v>83</v>
      </c>
      <c r="M992" s="117" t="s">
        <v>30</v>
      </c>
      <c r="N992" s="117" t="s">
        <v>30</v>
      </c>
      <c r="O992" s="117" t="s">
        <v>5164</v>
      </c>
      <c r="P992" s="117" t="s">
        <v>5165</v>
      </c>
      <c r="Q992" s="117" t="s">
        <v>5166</v>
      </c>
      <c r="R992" s="117"/>
      <c r="S992" s="117" t="s">
        <v>33</v>
      </c>
      <c r="T992" s="117" t="s">
        <v>43</v>
      </c>
      <c r="U992" s="117" t="s">
        <v>128</v>
      </c>
      <c r="V992" s="116" t="s">
        <v>36</v>
      </c>
      <c r="W992" s="116" t="s">
        <v>5167</v>
      </c>
      <c r="X992" s="117" t="s">
        <v>38</v>
      </c>
      <c r="Y992" s="119">
        <v>91010208</v>
      </c>
      <c r="Z992" s="117"/>
      <c r="AA992" s="117"/>
      <c r="AB992" s="127" t="s">
        <v>3077</v>
      </c>
      <c r="AC992" s="117"/>
      <c r="AD992" s="117"/>
      <c r="AE992" s="117"/>
      <c r="AF992" s="117"/>
      <c r="AG992" s="117"/>
      <c r="AH992" s="117"/>
      <c r="AI992" s="116"/>
      <c r="AJ992" s="117"/>
      <c r="AK992" s="117"/>
      <c r="AL992" s="117"/>
    </row>
    <row r="993" spans="1:38" s="118" customFormat="1" ht="15" customHeight="1" x14ac:dyDescent="0.25">
      <c r="A993" s="116">
        <v>41391188</v>
      </c>
      <c r="B993" s="117" t="s">
        <v>4540</v>
      </c>
      <c r="C993" s="116" t="s">
        <v>4541</v>
      </c>
      <c r="D993" s="120">
        <v>44580</v>
      </c>
      <c r="E993" s="117"/>
      <c r="F993" s="117"/>
      <c r="G993" s="117"/>
      <c r="H993" s="117"/>
      <c r="I993" s="117" t="s">
        <v>28</v>
      </c>
      <c r="J993" s="117" t="s">
        <v>5168</v>
      </c>
      <c r="K993" s="117">
        <v>41391188</v>
      </c>
      <c r="L993" s="117">
        <v>74</v>
      </c>
      <c r="M993" s="117" t="s">
        <v>30</v>
      </c>
      <c r="N993" s="117" t="s">
        <v>30</v>
      </c>
      <c r="O993" s="117" t="s">
        <v>5169</v>
      </c>
      <c r="P993" s="117" t="s">
        <v>5170</v>
      </c>
      <c r="Q993" s="117" t="s">
        <v>5171</v>
      </c>
      <c r="R993" s="117"/>
      <c r="S993" s="117" t="s">
        <v>33</v>
      </c>
      <c r="T993" s="117" t="s">
        <v>109</v>
      </c>
      <c r="U993" s="117" t="s">
        <v>142</v>
      </c>
      <c r="V993" s="116" t="s">
        <v>36</v>
      </c>
      <c r="W993" s="116" t="s">
        <v>37</v>
      </c>
      <c r="X993" s="117" t="s">
        <v>38</v>
      </c>
      <c r="Y993" s="119">
        <v>91010208</v>
      </c>
      <c r="Z993" s="117"/>
      <c r="AA993" s="117"/>
      <c r="AB993" s="127" t="s">
        <v>3077</v>
      </c>
      <c r="AC993" s="117"/>
      <c r="AD993" s="117"/>
      <c r="AE993" s="117"/>
      <c r="AF993" s="117"/>
      <c r="AG993" s="117"/>
      <c r="AH993" s="117"/>
      <c r="AI993" s="116"/>
      <c r="AJ993" s="117"/>
      <c r="AK993" s="117"/>
      <c r="AL993" s="117"/>
    </row>
    <row r="994" spans="1:38" s="118" customFormat="1" ht="15" customHeight="1" x14ac:dyDescent="0.25">
      <c r="A994" s="116">
        <v>38951405</v>
      </c>
      <c r="B994" s="117" t="s">
        <v>4540</v>
      </c>
      <c r="C994" s="116" t="s">
        <v>4541</v>
      </c>
      <c r="D994" s="120">
        <v>44580</v>
      </c>
      <c r="E994" s="117"/>
      <c r="F994" s="117"/>
      <c r="G994" s="117"/>
      <c r="H994" s="117"/>
      <c r="I994" s="117" t="s">
        <v>28</v>
      </c>
      <c r="J994" s="117" t="s">
        <v>5172</v>
      </c>
      <c r="K994" s="117">
        <v>38951405</v>
      </c>
      <c r="L994" s="117">
        <v>81</v>
      </c>
      <c r="M994" s="117" t="s">
        <v>30</v>
      </c>
      <c r="N994" s="117" t="s">
        <v>30</v>
      </c>
      <c r="O994" s="117" t="s">
        <v>5173</v>
      </c>
      <c r="P994" s="117" t="s">
        <v>5174</v>
      </c>
      <c r="Q994" s="117" t="s">
        <v>5175</v>
      </c>
      <c r="R994" s="117"/>
      <c r="S994" s="117" t="s">
        <v>33</v>
      </c>
      <c r="T994" s="117" t="s">
        <v>43</v>
      </c>
      <c r="U994" s="117" t="s">
        <v>128</v>
      </c>
      <c r="V994" s="116" t="s">
        <v>36</v>
      </c>
      <c r="W994" s="116" t="s">
        <v>37</v>
      </c>
      <c r="X994" s="117" t="s">
        <v>38</v>
      </c>
      <c r="Y994" s="119">
        <v>91010208</v>
      </c>
      <c r="Z994" s="117"/>
      <c r="AA994" s="117"/>
      <c r="AB994" s="127" t="s">
        <v>3077</v>
      </c>
      <c r="AC994" s="117"/>
      <c r="AD994" s="117"/>
      <c r="AE994" s="117"/>
      <c r="AF994" s="117"/>
      <c r="AG994" s="117"/>
      <c r="AH994" s="117"/>
      <c r="AI994" s="116"/>
      <c r="AJ994" s="117"/>
      <c r="AK994" s="117"/>
      <c r="AL994" s="117"/>
    </row>
    <row r="995" spans="1:38" s="118" customFormat="1" ht="15" customHeight="1" x14ac:dyDescent="0.25">
      <c r="A995" s="116">
        <v>41532995</v>
      </c>
      <c r="B995" s="117" t="s">
        <v>4540</v>
      </c>
      <c r="C995" s="116" t="s">
        <v>4541</v>
      </c>
      <c r="D995" s="120">
        <v>44580</v>
      </c>
      <c r="E995" s="117"/>
      <c r="F995" s="117"/>
      <c r="G995" s="117"/>
      <c r="H995" s="117"/>
      <c r="I995" s="117" t="s">
        <v>28</v>
      </c>
      <c r="J995" s="117" t="s">
        <v>5176</v>
      </c>
      <c r="K995" s="117">
        <v>41532995</v>
      </c>
      <c r="L995" s="117">
        <v>70</v>
      </c>
      <c r="M995" s="117" t="s">
        <v>30</v>
      </c>
      <c r="N995" s="117" t="s">
        <v>30</v>
      </c>
      <c r="O995" s="117" t="s">
        <v>5177</v>
      </c>
      <c r="P995" s="117" t="s">
        <v>5178</v>
      </c>
      <c r="Q995" s="117" t="s">
        <v>5179</v>
      </c>
      <c r="R995" s="117"/>
      <c r="S995" s="117" t="s">
        <v>134</v>
      </c>
      <c r="T995" s="117" t="s">
        <v>109</v>
      </c>
      <c r="U995" s="117" t="s">
        <v>142</v>
      </c>
      <c r="V995" s="116" t="s">
        <v>157</v>
      </c>
      <c r="W995" s="116" t="s">
        <v>37</v>
      </c>
      <c r="X995" s="117" t="s">
        <v>38</v>
      </c>
      <c r="Y995" s="119">
        <v>91010208</v>
      </c>
      <c r="Z995" s="117"/>
      <c r="AA995" s="117"/>
      <c r="AB995" s="127" t="s">
        <v>3077</v>
      </c>
      <c r="AC995" s="117"/>
      <c r="AD995" s="117"/>
      <c r="AE995" s="117"/>
      <c r="AF995" s="117"/>
      <c r="AG995" s="117"/>
      <c r="AH995" s="117"/>
      <c r="AI995" s="116"/>
      <c r="AJ995" s="117"/>
      <c r="AK995" s="117"/>
      <c r="AL995" s="117"/>
    </row>
    <row r="996" spans="1:38" s="118" customFormat="1" ht="15" customHeight="1" x14ac:dyDescent="0.25">
      <c r="A996" s="116">
        <v>41321686</v>
      </c>
      <c r="B996" s="117" t="s">
        <v>4540</v>
      </c>
      <c r="C996" s="116" t="s">
        <v>4541</v>
      </c>
      <c r="D996" s="120">
        <v>44580</v>
      </c>
      <c r="E996" s="117"/>
      <c r="F996" s="117"/>
      <c r="G996" s="117"/>
      <c r="H996" s="117"/>
      <c r="I996" s="117" t="s">
        <v>28</v>
      </c>
      <c r="J996" s="117" t="s">
        <v>5180</v>
      </c>
      <c r="K996" s="117">
        <v>41321686</v>
      </c>
      <c r="L996" s="117">
        <v>76</v>
      </c>
      <c r="M996" s="117" t="s">
        <v>30</v>
      </c>
      <c r="N996" s="117" t="s">
        <v>30</v>
      </c>
      <c r="O996" s="117" t="s">
        <v>5181</v>
      </c>
      <c r="P996" s="117" t="s">
        <v>5182</v>
      </c>
      <c r="Q996" s="117" t="s">
        <v>5183</v>
      </c>
      <c r="R996" s="117"/>
      <c r="S996" s="117" t="s">
        <v>33</v>
      </c>
      <c r="T996" s="117" t="s">
        <v>86</v>
      </c>
      <c r="U996" s="117" t="s">
        <v>116</v>
      </c>
      <c r="V996" s="116" t="s">
        <v>36</v>
      </c>
      <c r="W996" s="116" t="s">
        <v>88</v>
      </c>
      <c r="X996" s="117" t="s">
        <v>38</v>
      </c>
      <c r="Y996" s="119">
        <v>91010208</v>
      </c>
      <c r="Z996" s="117"/>
      <c r="AA996" s="117"/>
      <c r="AB996" s="127" t="s">
        <v>3077</v>
      </c>
      <c r="AC996" s="117"/>
      <c r="AD996" s="117"/>
      <c r="AE996" s="117"/>
      <c r="AF996" s="117"/>
      <c r="AG996" s="117"/>
      <c r="AH996" s="117"/>
      <c r="AI996" s="116"/>
      <c r="AJ996" s="117"/>
      <c r="AK996" s="117"/>
      <c r="AL996" s="117"/>
    </row>
    <row r="997" spans="1:38" s="118" customFormat="1" ht="15" customHeight="1" x14ac:dyDescent="0.25">
      <c r="A997" s="116">
        <v>41494759</v>
      </c>
      <c r="B997" s="117" t="s">
        <v>4540</v>
      </c>
      <c r="C997" s="116" t="s">
        <v>4541</v>
      </c>
      <c r="D997" s="120">
        <v>44580</v>
      </c>
      <c r="E997" s="117"/>
      <c r="F997" s="117"/>
      <c r="G997" s="117"/>
      <c r="H997" s="117"/>
      <c r="I997" s="117" t="s">
        <v>28</v>
      </c>
      <c r="J997" s="117" t="s">
        <v>5184</v>
      </c>
      <c r="K997" s="117">
        <v>41494759</v>
      </c>
      <c r="L997" s="117">
        <v>73</v>
      </c>
      <c r="M997" s="117" t="s">
        <v>30</v>
      </c>
      <c r="N997" s="117" t="s">
        <v>30</v>
      </c>
      <c r="O997" s="117" t="s">
        <v>5185</v>
      </c>
      <c r="P997" s="117" t="s">
        <v>5186</v>
      </c>
      <c r="Q997" s="117" t="s">
        <v>5187</v>
      </c>
      <c r="R997" s="117"/>
      <c r="S997" s="117" t="s">
        <v>33</v>
      </c>
      <c r="T997" s="117" t="s">
        <v>86</v>
      </c>
      <c r="U997" s="117" t="s">
        <v>116</v>
      </c>
      <c r="V997" s="116" t="s">
        <v>36</v>
      </c>
      <c r="W997" s="116" t="s">
        <v>1155</v>
      </c>
      <c r="X997" s="117" t="s">
        <v>38</v>
      </c>
      <c r="Y997" s="119">
        <v>91010208</v>
      </c>
      <c r="Z997" s="117"/>
      <c r="AA997" s="117"/>
      <c r="AB997" s="127" t="s">
        <v>3077</v>
      </c>
      <c r="AC997" s="117"/>
      <c r="AD997" s="117"/>
      <c r="AE997" s="117"/>
      <c r="AF997" s="117"/>
      <c r="AG997" s="117"/>
      <c r="AH997" s="117"/>
      <c r="AI997" s="116"/>
      <c r="AJ997" s="117"/>
      <c r="AK997" s="117"/>
      <c r="AL997" s="117"/>
    </row>
    <row r="998" spans="1:38" s="118" customFormat="1" ht="15" customHeight="1" x14ac:dyDescent="0.25">
      <c r="A998" s="116">
        <v>20781713</v>
      </c>
      <c r="B998" s="117" t="s">
        <v>4540</v>
      </c>
      <c r="C998" s="116" t="s">
        <v>4541</v>
      </c>
      <c r="D998" s="120">
        <v>44580</v>
      </c>
      <c r="E998" s="117"/>
      <c r="F998" s="117"/>
      <c r="G998" s="117"/>
      <c r="H998" s="117"/>
      <c r="I998" s="117" t="s">
        <v>28</v>
      </c>
      <c r="J998" s="117" t="s">
        <v>5188</v>
      </c>
      <c r="K998" s="117">
        <v>20781713</v>
      </c>
      <c r="L998" s="117">
        <v>76</v>
      </c>
      <c r="M998" s="117" t="s">
        <v>30</v>
      </c>
      <c r="N998" s="117" t="s">
        <v>30</v>
      </c>
      <c r="O998" s="117" t="s">
        <v>5189</v>
      </c>
      <c r="P998" s="117" t="s">
        <v>5190</v>
      </c>
      <c r="Q998" s="117" t="s">
        <v>5191</v>
      </c>
      <c r="R998" s="117"/>
      <c r="S998" s="117" t="s">
        <v>33</v>
      </c>
      <c r="T998" s="117" t="s">
        <v>109</v>
      </c>
      <c r="U998" s="117" t="s">
        <v>142</v>
      </c>
      <c r="V998" s="116" t="s">
        <v>5192</v>
      </c>
      <c r="W998" s="116" t="s">
        <v>88</v>
      </c>
      <c r="X998" s="117" t="s">
        <v>38</v>
      </c>
      <c r="Y998" s="119">
        <v>91010208</v>
      </c>
      <c r="Z998" s="117"/>
      <c r="AA998" s="117"/>
      <c r="AB998" s="127" t="s">
        <v>3077</v>
      </c>
      <c r="AC998" s="117"/>
      <c r="AD998" s="117"/>
      <c r="AE998" s="117"/>
      <c r="AF998" s="117"/>
      <c r="AG998" s="117"/>
      <c r="AH998" s="117"/>
      <c r="AI998" s="116"/>
      <c r="AJ998" s="117"/>
      <c r="AK998" s="117"/>
      <c r="AL998" s="117"/>
    </row>
    <row r="999" spans="1:38" s="118" customFormat="1" ht="15" customHeight="1" x14ac:dyDescent="0.25">
      <c r="A999" s="116">
        <v>20913598</v>
      </c>
      <c r="B999" s="117" t="s">
        <v>4540</v>
      </c>
      <c r="C999" s="116" t="s">
        <v>4541</v>
      </c>
      <c r="D999" s="120">
        <v>44580</v>
      </c>
      <c r="E999" s="117"/>
      <c r="F999" s="117"/>
      <c r="G999" s="117"/>
      <c r="H999" s="117"/>
      <c r="I999" s="117" t="s">
        <v>28</v>
      </c>
      <c r="J999" s="117" t="s">
        <v>5193</v>
      </c>
      <c r="K999" s="117">
        <v>20913598</v>
      </c>
      <c r="L999" s="117">
        <v>86</v>
      </c>
      <c r="M999" s="117" t="s">
        <v>30</v>
      </c>
      <c r="N999" s="117" t="s">
        <v>30</v>
      </c>
      <c r="O999" s="117" t="s">
        <v>5194</v>
      </c>
      <c r="P999" s="117" t="s">
        <v>5195</v>
      </c>
      <c r="Q999" s="117" t="s">
        <v>5196</v>
      </c>
      <c r="R999" s="117"/>
      <c r="S999" s="117" t="s">
        <v>134</v>
      </c>
      <c r="T999" s="117" t="s">
        <v>470</v>
      </c>
      <c r="U999" s="117" t="s">
        <v>471</v>
      </c>
      <c r="V999" s="116" t="s">
        <v>36</v>
      </c>
      <c r="W999" s="116" t="s">
        <v>37</v>
      </c>
      <c r="X999" s="117" t="s">
        <v>38</v>
      </c>
      <c r="Y999" s="119">
        <v>91010208</v>
      </c>
      <c r="Z999" s="117"/>
      <c r="AA999" s="117"/>
      <c r="AB999" s="127" t="s">
        <v>3077</v>
      </c>
      <c r="AC999" s="117"/>
      <c r="AD999" s="117"/>
      <c r="AE999" s="117"/>
      <c r="AF999" s="117"/>
      <c r="AG999" s="117"/>
      <c r="AH999" s="117"/>
      <c r="AI999" s="116"/>
      <c r="AJ999" s="117"/>
      <c r="AK999" s="117"/>
      <c r="AL999" s="117"/>
    </row>
    <row r="1000" spans="1:38" s="118" customFormat="1" ht="15" customHeight="1" x14ac:dyDescent="0.25">
      <c r="A1000" s="116">
        <v>20467510</v>
      </c>
      <c r="B1000" s="117" t="s">
        <v>4540</v>
      </c>
      <c r="C1000" s="116" t="s">
        <v>4541</v>
      </c>
      <c r="D1000" s="120">
        <v>44580</v>
      </c>
      <c r="E1000" s="117"/>
      <c r="F1000" s="117"/>
      <c r="G1000" s="117"/>
      <c r="H1000" s="117"/>
      <c r="I1000" s="117" t="s">
        <v>28</v>
      </c>
      <c r="J1000" s="117" t="s">
        <v>5197</v>
      </c>
      <c r="K1000" s="117">
        <v>20467510</v>
      </c>
      <c r="L1000" s="117">
        <v>84</v>
      </c>
      <c r="M1000" s="117" t="s">
        <v>30</v>
      </c>
      <c r="N1000" s="117" t="s">
        <v>30</v>
      </c>
      <c r="O1000" s="117" t="s">
        <v>5198</v>
      </c>
      <c r="P1000" s="117" t="s">
        <v>5199</v>
      </c>
      <c r="Q1000" s="117" t="s">
        <v>5200</v>
      </c>
      <c r="R1000" s="117"/>
      <c r="S1000" s="117" t="s">
        <v>33</v>
      </c>
      <c r="T1000" s="117" t="s">
        <v>423</v>
      </c>
      <c r="U1000" s="117" t="s">
        <v>446</v>
      </c>
      <c r="V1000" s="116" t="s">
        <v>36</v>
      </c>
      <c r="W1000" s="116" t="s">
        <v>81</v>
      </c>
      <c r="X1000" s="117" t="s">
        <v>38</v>
      </c>
      <c r="Y1000" s="119">
        <v>91010208</v>
      </c>
      <c r="Z1000" s="117"/>
      <c r="AA1000" s="117"/>
      <c r="AB1000" s="127" t="s">
        <v>3077</v>
      </c>
      <c r="AC1000" s="117"/>
      <c r="AD1000" s="117"/>
      <c r="AE1000" s="117"/>
      <c r="AF1000" s="117"/>
      <c r="AG1000" s="117"/>
      <c r="AH1000" s="117"/>
      <c r="AI1000" s="116"/>
      <c r="AJ1000" s="117"/>
      <c r="AK1000" s="117"/>
      <c r="AL1000" s="117"/>
    </row>
    <row r="1001" spans="1:38" s="118" customFormat="1" ht="15" customHeight="1" x14ac:dyDescent="0.25">
      <c r="A1001" s="116">
        <v>41431237</v>
      </c>
      <c r="B1001" s="117" t="s">
        <v>4540</v>
      </c>
      <c r="C1001" s="116" t="s">
        <v>4541</v>
      </c>
      <c r="D1001" s="120">
        <v>44580</v>
      </c>
      <c r="E1001" s="117"/>
      <c r="F1001" s="117"/>
      <c r="G1001" s="117"/>
      <c r="H1001" s="117"/>
      <c r="I1001" s="117" t="s">
        <v>28</v>
      </c>
      <c r="J1001" s="117" t="s">
        <v>5201</v>
      </c>
      <c r="K1001" s="117">
        <v>41431237</v>
      </c>
      <c r="L1001" s="117">
        <v>73</v>
      </c>
      <c r="M1001" s="117" t="s">
        <v>30</v>
      </c>
      <c r="N1001" s="117" t="s">
        <v>30</v>
      </c>
      <c r="O1001" s="117" t="s">
        <v>5202</v>
      </c>
      <c r="P1001" s="117" t="s">
        <v>5203</v>
      </c>
      <c r="Q1001" s="117" t="s">
        <v>5204</v>
      </c>
      <c r="R1001" s="117"/>
      <c r="S1001" s="117" t="s">
        <v>33</v>
      </c>
      <c r="T1001" s="117" t="s">
        <v>86</v>
      </c>
      <c r="U1001" s="117" t="s">
        <v>116</v>
      </c>
      <c r="V1001" s="116" t="s">
        <v>36</v>
      </c>
      <c r="W1001" s="116" t="s">
        <v>347</v>
      </c>
      <c r="X1001" s="117" t="s">
        <v>38</v>
      </c>
      <c r="Y1001" s="119">
        <v>91010208</v>
      </c>
      <c r="Z1001" s="117"/>
      <c r="AA1001" s="117"/>
      <c r="AB1001" s="127" t="s">
        <v>3077</v>
      </c>
      <c r="AC1001" s="117"/>
      <c r="AD1001" s="117"/>
      <c r="AE1001" s="117"/>
      <c r="AF1001" s="117"/>
      <c r="AG1001" s="117"/>
      <c r="AH1001" s="117"/>
      <c r="AI1001" s="116"/>
      <c r="AJ1001" s="117"/>
      <c r="AK1001" s="117"/>
      <c r="AL1001" s="117"/>
    </row>
    <row r="1002" spans="1:38" s="118" customFormat="1" ht="15" customHeight="1" x14ac:dyDescent="0.25">
      <c r="A1002" s="116">
        <v>24196092</v>
      </c>
      <c r="B1002" s="117" t="s">
        <v>4540</v>
      </c>
      <c r="C1002" s="116" t="s">
        <v>4541</v>
      </c>
      <c r="D1002" s="120">
        <v>44580</v>
      </c>
      <c r="E1002" s="117"/>
      <c r="F1002" s="117"/>
      <c r="G1002" s="117"/>
      <c r="H1002" s="117"/>
      <c r="I1002" s="117" t="s">
        <v>28</v>
      </c>
      <c r="J1002" s="117" t="s">
        <v>5205</v>
      </c>
      <c r="K1002" s="117">
        <v>24196092</v>
      </c>
      <c r="L1002" s="117">
        <v>78</v>
      </c>
      <c r="M1002" s="117" t="s">
        <v>30</v>
      </c>
      <c r="N1002" s="117" t="s">
        <v>30</v>
      </c>
      <c r="O1002" s="117" t="s">
        <v>5206</v>
      </c>
      <c r="P1002" s="117" t="s">
        <v>5207</v>
      </c>
      <c r="Q1002" s="117" t="s">
        <v>5208</v>
      </c>
      <c r="R1002" s="117"/>
      <c r="S1002" s="117" t="s">
        <v>33</v>
      </c>
      <c r="T1002" s="117" t="s">
        <v>1969</v>
      </c>
      <c r="U1002" s="117" t="s">
        <v>1970</v>
      </c>
      <c r="V1002" s="116" t="s">
        <v>36</v>
      </c>
      <c r="W1002" s="116" t="s">
        <v>37</v>
      </c>
      <c r="X1002" s="117" t="s">
        <v>38</v>
      </c>
      <c r="Y1002" s="119">
        <v>91010208</v>
      </c>
      <c r="Z1002" s="117"/>
      <c r="AA1002" s="117"/>
      <c r="AB1002" s="127" t="s">
        <v>3077</v>
      </c>
      <c r="AC1002" s="117"/>
      <c r="AD1002" s="117"/>
      <c r="AE1002" s="117"/>
      <c r="AF1002" s="117"/>
      <c r="AG1002" s="117"/>
      <c r="AH1002" s="117"/>
      <c r="AI1002" s="116"/>
      <c r="AJ1002" s="117"/>
      <c r="AK1002" s="117"/>
      <c r="AL1002" s="117"/>
    </row>
    <row r="1003" spans="1:38" s="118" customFormat="1" ht="15" customHeight="1" x14ac:dyDescent="0.25">
      <c r="A1003" s="116">
        <v>20131791</v>
      </c>
      <c r="B1003" s="117" t="s">
        <v>4540</v>
      </c>
      <c r="C1003" s="116" t="s">
        <v>4541</v>
      </c>
      <c r="D1003" s="120">
        <v>44580</v>
      </c>
      <c r="E1003" s="117"/>
      <c r="F1003" s="117"/>
      <c r="G1003" s="117"/>
      <c r="H1003" s="117"/>
      <c r="I1003" s="117" t="s">
        <v>28</v>
      </c>
      <c r="J1003" s="117" t="s">
        <v>5209</v>
      </c>
      <c r="K1003" s="117">
        <v>20131791</v>
      </c>
      <c r="L1003" s="117">
        <v>101</v>
      </c>
      <c r="M1003" s="117" t="s">
        <v>30</v>
      </c>
      <c r="N1003" s="117" t="s">
        <v>30</v>
      </c>
      <c r="O1003" s="117" t="s">
        <v>5210</v>
      </c>
      <c r="P1003" s="117" t="s">
        <v>5211</v>
      </c>
      <c r="Q1003" s="117" t="s">
        <v>5212</v>
      </c>
      <c r="R1003" s="117"/>
      <c r="S1003" s="117" t="s">
        <v>134</v>
      </c>
      <c r="T1003" s="117" t="s">
        <v>43</v>
      </c>
      <c r="U1003" s="117" t="s">
        <v>128</v>
      </c>
      <c r="V1003" s="116" t="s">
        <v>36</v>
      </c>
      <c r="W1003" s="116" t="s">
        <v>37</v>
      </c>
      <c r="X1003" s="117" t="s">
        <v>38</v>
      </c>
      <c r="Y1003" s="119">
        <v>91010208</v>
      </c>
      <c r="Z1003" s="117"/>
      <c r="AA1003" s="117"/>
      <c r="AB1003" s="127" t="s">
        <v>3077</v>
      </c>
      <c r="AC1003" s="117"/>
      <c r="AD1003" s="117"/>
      <c r="AE1003" s="117"/>
      <c r="AF1003" s="117"/>
      <c r="AG1003" s="117"/>
      <c r="AH1003" s="117"/>
      <c r="AI1003" s="116"/>
      <c r="AJ1003" s="117"/>
      <c r="AK1003" s="117"/>
      <c r="AL1003" s="117"/>
    </row>
    <row r="1004" spans="1:38" s="118" customFormat="1" ht="15" customHeight="1" x14ac:dyDescent="0.25">
      <c r="A1004" s="116">
        <v>21086031</v>
      </c>
      <c r="B1004" s="117" t="s">
        <v>4540</v>
      </c>
      <c r="C1004" s="116" t="s">
        <v>4541</v>
      </c>
      <c r="D1004" s="120">
        <v>44580</v>
      </c>
      <c r="E1004" s="117"/>
      <c r="F1004" s="117"/>
      <c r="G1004" s="117"/>
      <c r="H1004" s="117"/>
      <c r="I1004" s="117" t="s">
        <v>28</v>
      </c>
      <c r="J1004" s="117" t="s">
        <v>5213</v>
      </c>
      <c r="K1004" s="117">
        <v>21086031</v>
      </c>
      <c r="L1004" s="117">
        <v>80</v>
      </c>
      <c r="M1004" s="117" t="s">
        <v>30</v>
      </c>
      <c r="N1004" s="117" t="s">
        <v>30</v>
      </c>
      <c r="O1004" s="117" t="s">
        <v>5214</v>
      </c>
      <c r="P1004" s="117" t="s">
        <v>5215</v>
      </c>
      <c r="Q1004" s="117" t="s">
        <v>5216</v>
      </c>
      <c r="R1004" s="117"/>
      <c r="S1004" s="117" t="s">
        <v>33</v>
      </c>
      <c r="T1004" s="117" t="s">
        <v>423</v>
      </c>
      <c r="U1004" s="117" t="s">
        <v>446</v>
      </c>
      <c r="V1004" s="116" t="s">
        <v>36</v>
      </c>
      <c r="W1004" s="116" t="s">
        <v>81</v>
      </c>
      <c r="X1004" s="117" t="s">
        <v>38</v>
      </c>
      <c r="Y1004" s="119">
        <v>91010208</v>
      </c>
      <c r="Z1004" s="117"/>
      <c r="AA1004" s="117"/>
      <c r="AB1004" s="127" t="s">
        <v>3077</v>
      </c>
      <c r="AC1004" s="117"/>
      <c r="AD1004" s="117"/>
      <c r="AE1004" s="117"/>
      <c r="AF1004" s="117"/>
      <c r="AG1004" s="117"/>
      <c r="AH1004" s="117"/>
      <c r="AI1004" s="116"/>
      <c r="AJ1004" s="117"/>
      <c r="AK1004" s="117"/>
      <c r="AL1004" s="117"/>
    </row>
    <row r="1005" spans="1:38" s="118" customFormat="1" ht="15" customHeight="1" x14ac:dyDescent="0.25">
      <c r="A1005" s="116">
        <v>20166901</v>
      </c>
      <c r="B1005" s="117" t="s">
        <v>4540</v>
      </c>
      <c r="C1005" s="116" t="s">
        <v>4541</v>
      </c>
      <c r="D1005" s="120">
        <v>44580</v>
      </c>
      <c r="E1005" s="117"/>
      <c r="F1005" s="117"/>
      <c r="G1005" s="117"/>
      <c r="H1005" s="117"/>
      <c r="I1005" s="117" t="s">
        <v>28</v>
      </c>
      <c r="J1005" s="117" t="s">
        <v>5217</v>
      </c>
      <c r="K1005" s="117">
        <v>20166901</v>
      </c>
      <c r="L1005" s="117">
        <v>92</v>
      </c>
      <c r="M1005" s="117" t="s">
        <v>30</v>
      </c>
      <c r="N1005" s="117" t="s">
        <v>30</v>
      </c>
      <c r="O1005" s="117" t="s">
        <v>5218</v>
      </c>
      <c r="P1005" s="117" t="s">
        <v>5219</v>
      </c>
      <c r="Q1005" s="117" t="s">
        <v>5220</v>
      </c>
      <c r="R1005" s="117"/>
      <c r="S1005" s="117" t="s">
        <v>33</v>
      </c>
      <c r="T1005" s="117" t="s">
        <v>43</v>
      </c>
      <c r="U1005" s="117" t="s">
        <v>128</v>
      </c>
      <c r="V1005" s="116" t="s">
        <v>36</v>
      </c>
      <c r="W1005" s="116" t="s">
        <v>111</v>
      </c>
      <c r="X1005" s="117" t="s">
        <v>38</v>
      </c>
      <c r="Y1005" s="119">
        <v>91010208</v>
      </c>
      <c r="Z1005" s="117"/>
      <c r="AA1005" s="117"/>
      <c r="AB1005" s="127" t="s">
        <v>3077</v>
      </c>
      <c r="AC1005" s="117"/>
      <c r="AD1005" s="117"/>
      <c r="AE1005" s="117"/>
      <c r="AF1005" s="117"/>
      <c r="AG1005" s="117"/>
      <c r="AH1005" s="117"/>
      <c r="AI1005" s="116"/>
      <c r="AJ1005" s="117"/>
      <c r="AK1005" s="117"/>
      <c r="AL1005" s="117"/>
    </row>
    <row r="1006" spans="1:38" s="118" customFormat="1" ht="15" customHeight="1" x14ac:dyDescent="0.25">
      <c r="A1006" s="116">
        <v>39812</v>
      </c>
      <c r="B1006" s="117" t="s">
        <v>4540</v>
      </c>
      <c r="C1006" s="116" t="s">
        <v>4541</v>
      </c>
      <c r="D1006" s="120">
        <v>44580</v>
      </c>
      <c r="E1006" s="117"/>
      <c r="F1006" s="117"/>
      <c r="G1006" s="117"/>
      <c r="H1006" s="117"/>
      <c r="I1006" s="117" t="s">
        <v>28</v>
      </c>
      <c r="J1006" s="117" t="s">
        <v>5221</v>
      </c>
      <c r="K1006" s="117">
        <v>39812</v>
      </c>
      <c r="L1006" s="117">
        <v>99</v>
      </c>
      <c r="M1006" s="117" t="s">
        <v>30</v>
      </c>
      <c r="N1006" s="117" t="s">
        <v>30</v>
      </c>
      <c r="O1006" s="117" t="s">
        <v>5222</v>
      </c>
      <c r="P1006" s="117" t="s">
        <v>5223</v>
      </c>
      <c r="Q1006" s="117" t="s">
        <v>5224</v>
      </c>
      <c r="R1006" s="117"/>
      <c r="S1006" s="117" t="s">
        <v>134</v>
      </c>
      <c r="T1006" s="117" t="s">
        <v>43</v>
      </c>
      <c r="U1006" s="117" t="s">
        <v>128</v>
      </c>
      <c r="V1006" s="116" t="s">
        <v>36</v>
      </c>
      <c r="W1006" s="116" t="s">
        <v>37</v>
      </c>
      <c r="X1006" s="117" t="s">
        <v>38</v>
      </c>
      <c r="Y1006" s="119">
        <v>91010208</v>
      </c>
      <c r="Z1006" s="117"/>
      <c r="AA1006" s="117"/>
      <c r="AB1006" s="127" t="s">
        <v>3077</v>
      </c>
      <c r="AC1006" s="117"/>
      <c r="AD1006" s="117"/>
      <c r="AE1006" s="117"/>
      <c r="AF1006" s="117"/>
      <c r="AG1006" s="117"/>
      <c r="AH1006" s="117"/>
      <c r="AI1006" s="116"/>
      <c r="AJ1006" s="117"/>
      <c r="AK1006" s="117"/>
      <c r="AL1006" s="117"/>
    </row>
    <row r="1007" spans="1:38" s="118" customFormat="1" ht="15" customHeight="1" x14ac:dyDescent="0.25">
      <c r="A1007" s="116">
        <v>20529079</v>
      </c>
      <c r="B1007" s="117" t="s">
        <v>4540</v>
      </c>
      <c r="C1007" s="116" t="s">
        <v>4541</v>
      </c>
      <c r="D1007" s="120">
        <v>44580</v>
      </c>
      <c r="E1007" s="117"/>
      <c r="F1007" s="117"/>
      <c r="G1007" s="117"/>
      <c r="H1007" s="117"/>
      <c r="I1007" s="117" t="s">
        <v>28</v>
      </c>
      <c r="J1007" s="117" t="s">
        <v>5225</v>
      </c>
      <c r="K1007" s="117">
        <v>20529079</v>
      </c>
      <c r="L1007" s="117">
        <v>96</v>
      </c>
      <c r="M1007" s="117" t="s">
        <v>30</v>
      </c>
      <c r="N1007" s="117" t="s">
        <v>30</v>
      </c>
      <c r="O1007" s="117" t="s">
        <v>5226</v>
      </c>
      <c r="P1007" s="117" t="s">
        <v>5227</v>
      </c>
      <c r="Q1007" s="117" t="s">
        <v>5227</v>
      </c>
      <c r="R1007" s="117"/>
      <c r="S1007" s="117" t="s">
        <v>33</v>
      </c>
      <c r="T1007" s="117" t="s">
        <v>423</v>
      </c>
      <c r="U1007" s="117" t="s">
        <v>446</v>
      </c>
      <c r="V1007" s="116" t="s">
        <v>36</v>
      </c>
      <c r="W1007" s="116" t="s">
        <v>111</v>
      </c>
      <c r="X1007" s="117" t="s">
        <v>38</v>
      </c>
      <c r="Y1007" s="119">
        <v>91010208</v>
      </c>
      <c r="Z1007" s="117"/>
      <c r="AA1007" s="117"/>
      <c r="AB1007" s="127" t="s">
        <v>3077</v>
      </c>
      <c r="AC1007" s="117"/>
      <c r="AD1007" s="117"/>
      <c r="AE1007" s="117"/>
      <c r="AF1007" s="117"/>
      <c r="AG1007" s="117"/>
      <c r="AH1007" s="117"/>
      <c r="AI1007" s="116"/>
      <c r="AJ1007" s="117"/>
      <c r="AK1007" s="117"/>
      <c r="AL1007" s="117"/>
    </row>
    <row r="1008" spans="1:38" s="118" customFormat="1" ht="15" customHeight="1" x14ac:dyDescent="0.25">
      <c r="A1008" s="116">
        <v>41512851</v>
      </c>
      <c r="B1008" s="117" t="s">
        <v>4540</v>
      </c>
      <c r="C1008" s="116" t="s">
        <v>4541</v>
      </c>
      <c r="D1008" s="120">
        <v>44580</v>
      </c>
      <c r="E1008" s="117"/>
      <c r="F1008" s="117"/>
      <c r="G1008" s="117"/>
      <c r="H1008" s="117"/>
      <c r="I1008" s="117" t="s">
        <v>28</v>
      </c>
      <c r="J1008" s="117" t="s">
        <v>5228</v>
      </c>
      <c r="K1008" s="117">
        <v>41512851</v>
      </c>
      <c r="L1008" s="117">
        <v>71</v>
      </c>
      <c r="M1008" s="117" t="s">
        <v>30</v>
      </c>
      <c r="N1008" s="117" t="s">
        <v>30</v>
      </c>
      <c r="O1008" s="117" t="s">
        <v>5229</v>
      </c>
      <c r="P1008" s="117" t="s">
        <v>5230</v>
      </c>
      <c r="Q1008" s="117" t="s">
        <v>5231</v>
      </c>
      <c r="R1008" s="117"/>
      <c r="S1008" s="117" t="s">
        <v>33</v>
      </c>
      <c r="T1008" s="117" t="s">
        <v>43</v>
      </c>
      <c r="U1008" s="117" t="s">
        <v>128</v>
      </c>
      <c r="V1008" s="116" t="s">
        <v>36</v>
      </c>
      <c r="W1008" s="116" t="s">
        <v>88</v>
      </c>
      <c r="X1008" s="117" t="s">
        <v>38</v>
      </c>
      <c r="Y1008" s="119">
        <v>91010208</v>
      </c>
      <c r="Z1008" s="117"/>
      <c r="AA1008" s="117"/>
      <c r="AB1008" s="127" t="s">
        <v>3077</v>
      </c>
      <c r="AC1008" s="117"/>
      <c r="AD1008" s="117"/>
      <c r="AE1008" s="117"/>
      <c r="AF1008" s="117"/>
      <c r="AG1008" s="117"/>
      <c r="AH1008" s="117"/>
      <c r="AI1008" s="116"/>
      <c r="AJ1008" s="117"/>
      <c r="AK1008" s="117"/>
      <c r="AL1008" s="117"/>
    </row>
    <row r="1009" spans="1:38" s="118" customFormat="1" ht="15" customHeight="1" x14ac:dyDescent="0.25">
      <c r="A1009" s="116">
        <v>27779471</v>
      </c>
      <c r="B1009" s="117" t="s">
        <v>4540</v>
      </c>
      <c r="C1009" s="116" t="s">
        <v>4541</v>
      </c>
      <c r="D1009" s="120">
        <v>44580</v>
      </c>
      <c r="E1009" s="117"/>
      <c r="F1009" s="117"/>
      <c r="G1009" s="117"/>
      <c r="H1009" s="117"/>
      <c r="I1009" s="117" t="s">
        <v>28</v>
      </c>
      <c r="J1009" s="117" t="s">
        <v>5232</v>
      </c>
      <c r="K1009" s="117">
        <v>27779471</v>
      </c>
      <c r="L1009" s="117">
        <v>91</v>
      </c>
      <c r="M1009" s="117" t="s">
        <v>30</v>
      </c>
      <c r="N1009" s="117" t="s">
        <v>30</v>
      </c>
      <c r="O1009" s="117" t="s">
        <v>5233</v>
      </c>
      <c r="P1009" s="117" t="s">
        <v>5234</v>
      </c>
      <c r="Q1009" s="117" t="s">
        <v>5235</v>
      </c>
      <c r="R1009" s="117"/>
      <c r="S1009" s="117" t="s">
        <v>33</v>
      </c>
      <c r="T1009" s="117" t="s">
        <v>86</v>
      </c>
      <c r="U1009" s="117" t="s">
        <v>116</v>
      </c>
      <c r="V1009" s="116" t="s">
        <v>36</v>
      </c>
      <c r="W1009" s="116" t="s">
        <v>37</v>
      </c>
      <c r="X1009" s="117" t="s">
        <v>38</v>
      </c>
      <c r="Y1009" s="119">
        <v>91010208</v>
      </c>
      <c r="Z1009" s="117"/>
      <c r="AA1009" s="117"/>
      <c r="AB1009" s="127" t="s">
        <v>3077</v>
      </c>
      <c r="AC1009" s="117"/>
      <c r="AD1009" s="117"/>
      <c r="AE1009" s="117"/>
      <c r="AF1009" s="117"/>
      <c r="AG1009" s="117"/>
      <c r="AH1009" s="117"/>
      <c r="AI1009" s="116"/>
      <c r="AJ1009" s="117"/>
      <c r="AK1009" s="117"/>
      <c r="AL1009" s="117"/>
    </row>
    <row r="1010" spans="1:38" s="118" customFormat="1" ht="15" customHeight="1" x14ac:dyDescent="0.25">
      <c r="A1010" s="116">
        <v>20869811</v>
      </c>
      <c r="B1010" s="117" t="s">
        <v>4540</v>
      </c>
      <c r="C1010" s="116" t="s">
        <v>4541</v>
      </c>
      <c r="D1010" s="120">
        <v>44580</v>
      </c>
      <c r="E1010" s="117"/>
      <c r="F1010" s="117"/>
      <c r="G1010" s="117"/>
      <c r="H1010" s="117"/>
      <c r="I1010" s="117" t="s">
        <v>28</v>
      </c>
      <c r="J1010" s="117" t="s">
        <v>5236</v>
      </c>
      <c r="K1010" s="117">
        <v>20869811</v>
      </c>
      <c r="L1010" s="117">
        <v>90</v>
      </c>
      <c r="M1010" s="117" t="s">
        <v>30</v>
      </c>
      <c r="N1010" s="117" t="s">
        <v>30</v>
      </c>
      <c r="O1010" s="117" t="s">
        <v>5237</v>
      </c>
      <c r="P1010" s="117" t="s">
        <v>5238</v>
      </c>
      <c r="Q1010" s="117" t="s">
        <v>5239</v>
      </c>
      <c r="R1010" s="117"/>
      <c r="S1010" s="117" t="s">
        <v>33</v>
      </c>
      <c r="T1010" s="117" t="s">
        <v>43</v>
      </c>
      <c r="U1010" s="117" t="s">
        <v>128</v>
      </c>
      <c r="V1010" s="116" t="s">
        <v>36</v>
      </c>
      <c r="W1010" s="116" t="s">
        <v>37</v>
      </c>
      <c r="X1010" s="117" t="s">
        <v>38</v>
      </c>
      <c r="Y1010" s="119">
        <v>91010208</v>
      </c>
      <c r="Z1010" s="117"/>
      <c r="AA1010" s="117"/>
      <c r="AB1010" s="127" t="s">
        <v>3077</v>
      </c>
      <c r="AC1010" s="117"/>
      <c r="AD1010" s="117"/>
      <c r="AE1010" s="117"/>
      <c r="AF1010" s="117"/>
      <c r="AG1010" s="117"/>
      <c r="AH1010" s="117"/>
      <c r="AI1010" s="116"/>
      <c r="AJ1010" s="117"/>
      <c r="AK1010" s="117"/>
      <c r="AL1010" s="117"/>
    </row>
    <row r="1011" spans="1:38" s="118" customFormat="1" ht="15" customHeight="1" x14ac:dyDescent="0.25">
      <c r="A1011" s="116">
        <v>23520248</v>
      </c>
      <c r="B1011" s="117" t="s">
        <v>4540</v>
      </c>
      <c r="C1011" s="116" t="s">
        <v>4541</v>
      </c>
      <c r="D1011" s="120">
        <v>44580</v>
      </c>
      <c r="E1011" s="117"/>
      <c r="F1011" s="117"/>
      <c r="G1011" s="117"/>
      <c r="H1011" s="117"/>
      <c r="I1011" s="117" t="s">
        <v>28</v>
      </c>
      <c r="J1011" s="117" t="s">
        <v>5240</v>
      </c>
      <c r="K1011" s="117">
        <v>23520248</v>
      </c>
      <c r="L1011" s="117">
        <v>79</v>
      </c>
      <c r="M1011" s="117" t="s">
        <v>30</v>
      </c>
      <c r="N1011" s="117" t="s">
        <v>30</v>
      </c>
      <c r="O1011" s="117" t="s">
        <v>5241</v>
      </c>
      <c r="P1011" s="117" t="s">
        <v>5242</v>
      </c>
      <c r="Q1011" s="117" t="s">
        <v>5243</v>
      </c>
      <c r="R1011" s="117"/>
      <c r="S1011" s="117" t="s">
        <v>134</v>
      </c>
      <c r="T1011" s="117" t="s">
        <v>1969</v>
      </c>
      <c r="U1011" s="117" t="s">
        <v>1970</v>
      </c>
      <c r="V1011" s="116" t="s">
        <v>36</v>
      </c>
      <c r="W1011" s="116" t="s">
        <v>111</v>
      </c>
      <c r="X1011" s="117" t="s">
        <v>38</v>
      </c>
      <c r="Y1011" s="119">
        <v>91010208</v>
      </c>
      <c r="Z1011" s="117"/>
      <c r="AA1011" s="117"/>
      <c r="AB1011" s="127" t="s">
        <v>3077</v>
      </c>
      <c r="AC1011" s="117"/>
      <c r="AD1011" s="117"/>
      <c r="AE1011" s="117"/>
      <c r="AF1011" s="117"/>
      <c r="AG1011" s="117"/>
      <c r="AH1011" s="117"/>
      <c r="AI1011" s="116"/>
      <c r="AJ1011" s="117"/>
      <c r="AK1011" s="117"/>
      <c r="AL1011" s="117"/>
    </row>
    <row r="1012" spans="1:38" s="118" customFormat="1" ht="15" customHeight="1" x14ac:dyDescent="0.25">
      <c r="A1012" s="116">
        <v>41428836</v>
      </c>
      <c r="B1012" s="117" t="s">
        <v>4540</v>
      </c>
      <c r="C1012" s="116" t="s">
        <v>4541</v>
      </c>
      <c r="D1012" s="120">
        <v>44580</v>
      </c>
      <c r="E1012" s="117"/>
      <c r="F1012" s="117"/>
      <c r="G1012" s="117"/>
      <c r="H1012" s="117"/>
      <c r="I1012" s="117" t="s">
        <v>28</v>
      </c>
      <c r="J1012" s="117" t="s">
        <v>5244</v>
      </c>
      <c r="K1012" s="117">
        <v>41428836</v>
      </c>
      <c r="L1012" s="117">
        <v>74</v>
      </c>
      <c r="M1012" s="117" t="s">
        <v>30</v>
      </c>
      <c r="N1012" s="117" t="s">
        <v>30</v>
      </c>
      <c r="O1012" s="117" t="s">
        <v>5245</v>
      </c>
      <c r="P1012" s="117" t="s">
        <v>5246</v>
      </c>
      <c r="Q1012" s="117" t="s">
        <v>5247</v>
      </c>
      <c r="R1012" s="117"/>
      <c r="S1012" s="117" t="s">
        <v>161</v>
      </c>
      <c r="T1012" s="117" t="s">
        <v>109</v>
      </c>
      <c r="U1012" s="117" t="s">
        <v>142</v>
      </c>
      <c r="V1012" s="116" t="s">
        <v>36</v>
      </c>
      <c r="W1012" s="116" t="s">
        <v>88</v>
      </c>
      <c r="X1012" s="117" t="s">
        <v>38</v>
      </c>
      <c r="Y1012" s="119">
        <v>91010208</v>
      </c>
      <c r="Z1012" s="117"/>
      <c r="AA1012" s="117"/>
      <c r="AB1012" s="127" t="s">
        <v>3077</v>
      </c>
      <c r="AC1012" s="117"/>
      <c r="AD1012" s="117"/>
      <c r="AE1012" s="117"/>
      <c r="AF1012" s="117"/>
      <c r="AG1012" s="117"/>
      <c r="AH1012" s="117"/>
      <c r="AI1012" s="116"/>
      <c r="AJ1012" s="117"/>
      <c r="AK1012" s="117"/>
      <c r="AL1012" s="117"/>
    </row>
    <row r="1013" spans="1:38" s="118" customFormat="1" ht="15" customHeight="1" x14ac:dyDescent="0.25">
      <c r="A1013" s="116">
        <v>24298697</v>
      </c>
      <c r="B1013" s="117" t="s">
        <v>4540</v>
      </c>
      <c r="C1013" s="116" t="s">
        <v>4541</v>
      </c>
      <c r="D1013" s="120">
        <v>44580</v>
      </c>
      <c r="E1013" s="117"/>
      <c r="F1013" s="117"/>
      <c r="G1013" s="117"/>
      <c r="H1013" s="117"/>
      <c r="I1013" s="117" t="s">
        <v>28</v>
      </c>
      <c r="J1013" s="117" t="s">
        <v>5248</v>
      </c>
      <c r="K1013" s="117">
        <v>24298697</v>
      </c>
      <c r="L1013" s="117">
        <v>75</v>
      </c>
      <c r="M1013" s="117" t="s">
        <v>30</v>
      </c>
      <c r="N1013" s="117" t="s">
        <v>30</v>
      </c>
      <c r="O1013" s="117" t="s">
        <v>5249</v>
      </c>
      <c r="P1013" s="117" t="s">
        <v>5250</v>
      </c>
      <c r="Q1013" s="117" t="s">
        <v>5251</v>
      </c>
      <c r="R1013" s="117"/>
      <c r="S1013" s="117" t="s">
        <v>161</v>
      </c>
      <c r="T1013" s="117" t="s">
        <v>43</v>
      </c>
      <c r="U1013" s="117" t="s">
        <v>128</v>
      </c>
      <c r="V1013" s="116" t="s">
        <v>36</v>
      </c>
      <c r="W1013" s="116" t="s">
        <v>37</v>
      </c>
      <c r="X1013" s="117" t="s">
        <v>38</v>
      </c>
      <c r="Y1013" s="119">
        <v>91010208</v>
      </c>
      <c r="Z1013" s="117"/>
      <c r="AA1013" s="117"/>
      <c r="AB1013" s="127" t="s">
        <v>3077</v>
      </c>
      <c r="AC1013" s="117"/>
      <c r="AD1013" s="117"/>
      <c r="AE1013" s="117"/>
      <c r="AF1013" s="117"/>
      <c r="AG1013" s="117"/>
      <c r="AH1013" s="117"/>
      <c r="AI1013" s="116"/>
      <c r="AJ1013" s="117"/>
      <c r="AK1013" s="117"/>
      <c r="AL1013" s="117"/>
    </row>
    <row r="1014" spans="1:38" s="118" customFormat="1" ht="15" customHeight="1" x14ac:dyDescent="0.25">
      <c r="A1014" s="116">
        <v>41429576</v>
      </c>
      <c r="B1014" s="117" t="s">
        <v>4540</v>
      </c>
      <c r="C1014" s="116" t="s">
        <v>4541</v>
      </c>
      <c r="D1014" s="120">
        <v>44580</v>
      </c>
      <c r="E1014" s="117"/>
      <c r="F1014" s="117"/>
      <c r="G1014" s="117"/>
      <c r="H1014" s="117"/>
      <c r="I1014" s="117" t="s">
        <v>28</v>
      </c>
      <c r="J1014" s="117" t="s">
        <v>5252</v>
      </c>
      <c r="K1014" s="117">
        <v>41429576</v>
      </c>
      <c r="L1014" s="117">
        <v>73</v>
      </c>
      <c r="M1014" s="117" t="s">
        <v>30</v>
      </c>
      <c r="N1014" s="117" t="s">
        <v>30</v>
      </c>
      <c r="O1014" s="117" t="s">
        <v>5253</v>
      </c>
      <c r="P1014" s="117" t="s">
        <v>5254</v>
      </c>
      <c r="Q1014" s="117" t="s">
        <v>5255</v>
      </c>
      <c r="R1014" s="117"/>
      <c r="S1014" s="117" t="s">
        <v>134</v>
      </c>
      <c r="T1014" s="117" t="s">
        <v>86</v>
      </c>
      <c r="U1014" s="117" t="s">
        <v>116</v>
      </c>
      <c r="V1014" s="116" t="s">
        <v>36</v>
      </c>
      <c r="W1014" s="116" t="s">
        <v>1155</v>
      </c>
      <c r="X1014" s="117" t="s">
        <v>38</v>
      </c>
      <c r="Y1014" s="119">
        <v>91010208</v>
      </c>
      <c r="Z1014" s="117"/>
      <c r="AA1014" s="117"/>
      <c r="AB1014" s="127" t="s">
        <v>3077</v>
      </c>
      <c r="AC1014" s="117"/>
      <c r="AD1014" s="117"/>
      <c r="AE1014" s="117"/>
      <c r="AF1014" s="117"/>
      <c r="AG1014" s="117"/>
      <c r="AH1014" s="117"/>
      <c r="AI1014" s="116"/>
      <c r="AJ1014" s="117"/>
      <c r="AK1014" s="117"/>
      <c r="AL1014" s="117"/>
    </row>
    <row r="1015" spans="1:38" s="118" customFormat="1" ht="15" customHeight="1" x14ac:dyDescent="0.25">
      <c r="A1015" s="116">
        <v>20449799</v>
      </c>
      <c r="B1015" s="117" t="s">
        <v>4540</v>
      </c>
      <c r="C1015" s="116" t="s">
        <v>4541</v>
      </c>
      <c r="D1015" s="120">
        <v>44580</v>
      </c>
      <c r="E1015" s="117"/>
      <c r="F1015" s="117"/>
      <c r="G1015" s="117"/>
      <c r="H1015" s="117"/>
      <c r="I1015" s="117" t="s">
        <v>28</v>
      </c>
      <c r="J1015" s="117" t="s">
        <v>5256</v>
      </c>
      <c r="K1015" s="117">
        <v>20449799</v>
      </c>
      <c r="L1015" s="117">
        <v>65</v>
      </c>
      <c r="M1015" s="117" t="s">
        <v>30</v>
      </c>
      <c r="N1015" s="117" t="s">
        <v>30</v>
      </c>
      <c r="O1015" s="117" t="s">
        <v>5257</v>
      </c>
      <c r="P1015" s="117" t="s">
        <v>5258</v>
      </c>
      <c r="Q1015" s="117" t="s">
        <v>588</v>
      </c>
      <c r="R1015" s="117"/>
      <c r="S1015" s="117" t="s">
        <v>161</v>
      </c>
      <c r="T1015" s="117" t="s">
        <v>1317</v>
      </c>
      <c r="U1015" s="117" t="s">
        <v>1318</v>
      </c>
      <c r="V1015" s="116" t="s">
        <v>157</v>
      </c>
      <c r="W1015" s="116" t="s">
        <v>2500</v>
      </c>
      <c r="X1015" s="117" t="s">
        <v>38</v>
      </c>
      <c r="Y1015" s="119">
        <v>91010208</v>
      </c>
      <c r="Z1015" s="117"/>
      <c r="AA1015" s="117"/>
      <c r="AB1015" s="127" t="s">
        <v>3077</v>
      </c>
      <c r="AC1015" s="117"/>
      <c r="AD1015" s="117"/>
      <c r="AE1015" s="117"/>
      <c r="AF1015" s="117"/>
      <c r="AG1015" s="117"/>
      <c r="AH1015" s="117"/>
      <c r="AI1015" s="116"/>
      <c r="AJ1015" s="117"/>
      <c r="AK1015" s="117"/>
      <c r="AL1015" s="117"/>
    </row>
    <row r="1016" spans="1:38" s="118" customFormat="1" ht="15" customHeight="1" x14ac:dyDescent="0.25">
      <c r="A1016" s="116">
        <v>20158007</v>
      </c>
      <c r="B1016" s="117" t="s">
        <v>4540</v>
      </c>
      <c r="C1016" s="116" t="s">
        <v>4541</v>
      </c>
      <c r="D1016" s="120">
        <v>44580</v>
      </c>
      <c r="E1016" s="117"/>
      <c r="F1016" s="117"/>
      <c r="G1016" s="117"/>
      <c r="H1016" s="117"/>
      <c r="I1016" s="117" t="s">
        <v>28</v>
      </c>
      <c r="J1016" s="117" t="s">
        <v>5259</v>
      </c>
      <c r="K1016" s="117">
        <v>20158007</v>
      </c>
      <c r="L1016" s="117">
        <v>86</v>
      </c>
      <c r="M1016" s="117" t="s">
        <v>30</v>
      </c>
      <c r="N1016" s="117" t="s">
        <v>30</v>
      </c>
      <c r="O1016" s="117" t="s">
        <v>5260</v>
      </c>
      <c r="P1016" s="117" t="s">
        <v>5261</v>
      </c>
      <c r="Q1016" s="117" t="s">
        <v>5262</v>
      </c>
      <c r="R1016" s="117"/>
      <c r="S1016" s="117" t="s">
        <v>134</v>
      </c>
      <c r="T1016" s="117" t="s">
        <v>43</v>
      </c>
      <c r="U1016" s="117" t="s">
        <v>128</v>
      </c>
      <c r="V1016" s="116" t="s">
        <v>36</v>
      </c>
      <c r="W1016" s="116" t="s">
        <v>37</v>
      </c>
      <c r="X1016" s="117" t="s">
        <v>38</v>
      </c>
      <c r="Y1016" s="119">
        <v>91010208</v>
      </c>
      <c r="Z1016" s="117"/>
      <c r="AA1016" s="117"/>
      <c r="AB1016" s="127" t="s">
        <v>3077</v>
      </c>
      <c r="AC1016" s="117"/>
      <c r="AD1016" s="117"/>
      <c r="AE1016" s="117"/>
      <c r="AF1016" s="117"/>
      <c r="AG1016" s="117"/>
      <c r="AH1016" s="117"/>
      <c r="AI1016" s="116"/>
      <c r="AJ1016" s="117"/>
      <c r="AK1016" s="117"/>
      <c r="AL1016" s="117"/>
    </row>
    <row r="1017" spans="1:38" s="118" customFormat="1" ht="15" customHeight="1" x14ac:dyDescent="0.25">
      <c r="A1017" s="116">
        <v>20199988</v>
      </c>
      <c r="B1017" s="117" t="s">
        <v>4540</v>
      </c>
      <c r="C1017" s="116" t="s">
        <v>4541</v>
      </c>
      <c r="D1017" s="120">
        <v>44580</v>
      </c>
      <c r="E1017" s="117"/>
      <c r="F1017" s="117"/>
      <c r="G1017" s="117"/>
      <c r="H1017" s="117"/>
      <c r="I1017" s="117" t="s">
        <v>28</v>
      </c>
      <c r="J1017" s="117" t="s">
        <v>5263</v>
      </c>
      <c r="K1017" s="117">
        <v>20199988</v>
      </c>
      <c r="L1017" s="117">
        <v>83</v>
      </c>
      <c r="M1017" s="117" t="s">
        <v>30</v>
      </c>
      <c r="N1017" s="117" t="s">
        <v>30</v>
      </c>
      <c r="O1017" s="117" t="s">
        <v>5264</v>
      </c>
      <c r="P1017" s="117" t="s">
        <v>5265</v>
      </c>
      <c r="Q1017" s="117" t="s">
        <v>5266</v>
      </c>
      <c r="R1017" s="117"/>
      <c r="S1017" s="117" t="s">
        <v>134</v>
      </c>
      <c r="T1017" s="117" t="s">
        <v>86</v>
      </c>
      <c r="U1017" s="117" t="s">
        <v>116</v>
      </c>
      <c r="V1017" s="116" t="s">
        <v>36</v>
      </c>
      <c r="W1017" s="116" t="s">
        <v>88</v>
      </c>
      <c r="X1017" s="117" t="s">
        <v>38</v>
      </c>
      <c r="Y1017" s="119">
        <v>91010208</v>
      </c>
      <c r="Z1017" s="117"/>
      <c r="AA1017" s="117"/>
      <c r="AB1017" s="127" t="s">
        <v>3077</v>
      </c>
      <c r="AC1017" s="117"/>
      <c r="AD1017" s="117"/>
      <c r="AE1017" s="117"/>
      <c r="AF1017" s="117"/>
      <c r="AG1017" s="117"/>
      <c r="AH1017" s="117"/>
      <c r="AI1017" s="116"/>
      <c r="AJ1017" s="117"/>
      <c r="AK1017" s="117"/>
      <c r="AL1017" s="117"/>
    </row>
    <row r="1018" spans="1:38" s="118" customFormat="1" ht="15" customHeight="1" x14ac:dyDescent="0.25">
      <c r="A1018" s="116">
        <v>31253197</v>
      </c>
      <c r="B1018" s="117" t="s">
        <v>4540</v>
      </c>
      <c r="C1018" s="116" t="s">
        <v>4541</v>
      </c>
      <c r="D1018" s="120">
        <v>44580</v>
      </c>
      <c r="E1018" s="117"/>
      <c r="F1018" s="117"/>
      <c r="G1018" s="117"/>
      <c r="H1018" s="117"/>
      <c r="I1018" s="117" t="s">
        <v>28</v>
      </c>
      <c r="J1018" s="117" t="s">
        <v>5267</v>
      </c>
      <c r="K1018" s="117">
        <v>31253197</v>
      </c>
      <c r="L1018" s="117">
        <v>70</v>
      </c>
      <c r="M1018" s="117" t="s">
        <v>30</v>
      </c>
      <c r="N1018" s="117" t="s">
        <v>30</v>
      </c>
      <c r="O1018" s="117" t="s">
        <v>5268</v>
      </c>
      <c r="P1018" s="117" t="s">
        <v>5269</v>
      </c>
      <c r="Q1018" s="117" t="s">
        <v>5270</v>
      </c>
      <c r="R1018" s="117"/>
      <c r="S1018" s="117" t="s">
        <v>33</v>
      </c>
      <c r="T1018" s="117" t="s">
        <v>109</v>
      </c>
      <c r="U1018" s="117" t="s">
        <v>142</v>
      </c>
      <c r="V1018" s="116" t="s">
        <v>36</v>
      </c>
      <c r="W1018" s="116" t="s">
        <v>1155</v>
      </c>
      <c r="X1018" s="117" t="s">
        <v>38</v>
      </c>
      <c r="Y1018" s="119">
        <v>91010208</v>
      </c>
      <c r="Z1018" s="117"/>
      <c r="AA1018" s="117"/>
      <c r="AB1018" s="127" t="s">
        <v>3077</v>
      </c>
      <c r="AC1018" s="117"/>
      <c r="AD1018" s="117"/>
      <c r="AE1018" s="117"/>
      <c r="AF1018" s="117"/>
      <c r="AG1018" s="117"/>
      <c r="AH1018" s="117"/>
      <c r="AI1018" s="116"/>
      <c r="AJ1018" s="117"/>
      <c r="AK1018" s="117"/>
      <c r="AL1018" s="117"/>
    </row>
    <row r="1019" spans="1:38" s="118" customFormat="1" ht="15" customHeight="1" x14ac:dyDescent="0.25">
      <c r="A1019" s="116">
        <v>3290664</v>
      </c>
      <c r="B1019" s="117" t="s">
        <v>4540</v>
      </c>
      <c r="C1019" s="116" t="s">
        <v>4541</v>
      </c>
      <c r="D1019" s="120">
        <v>44580</v>
      </c>
      <c r="E1019" s="117"/>
      <c r="F1019" s="117"/>
      <c r="G1019" s="117"/>
      <c r="H1019" s="117"/>
      <c r="I1019" s="117" t="s">
        <v>28</v>
      </c>
      <c r="J1019" s="117" t="s">
        <v>5271</v>
      </c>
      <c r="K1019" s="117">
        <v>3290664</v>
      </c>
      <c r="L1019" s="117">
        <v>79</v>
      </c>
      <c r="M1019" s="117" t="s">
        <v>30</v>
      </c>
      <c r="N1019" s="117" t="s">
        <v>30</v>
      </c>
      <c r="O1019" s="117" t="s">
        <v>5272</v>
      </c>
      <c r="P1019" s="117" t="s">
        <v>5273</v>
      </c>
      <c r="Q1019" s="117" t="s">
        <v>5274</v>
      </c>
      <c r="R1019" s="117"/>
      <c r="S1019" s="117" t="s">
        <v>33</v>
      </c>
      <c r="T1019" s="117" t="s">
        <v>86</v>
      </c>
      <c r="U1019" s="117" t="s">
        <v>116</v>
      </c>
      <c r="V1019" s="116" t="s">
        <v>36</v>
      </c>
      <c r="W1019" s="116" t="s">
        <v>37</v>
      </c>
      <c r="X1019" s="117" t="s">
        <v>38</v>
      </c>
      <c r="Y1019" s="119">
        <v>91010208</v>
      </c>
      <c r="Z1019" s="117"/>
      <c r="AA1019" s="117"/>
      <c r="AB1019" s="127" t="s">
        <v>3077</v>
      </c>
      <c r="AC1019" s="117"/>
      <c r="AD1019" s="117"/>
      <c r="AE1019" s="117"/>
      <c r="AF1019" s="117"/>
      <c r="AG1019" s="117"/>
      <c r="AH1019" s="117"/>
      <c r="AI1019" s="116"/>
      <c r="AJ1019" s="117"/>
      <c r="AK1019" s="117"/>
      <c r="AL1019" s="117"/>
    </row>
    <row r="1020" spans="1:38" s="118" customFormat="1" ht="15" customHeight="1" x14ac:dyDescent="0.25">
      <c r="A1020" s="116">
        <v>20541921</v>
      </c>
      <c r="B1020" s="117" t="s">
        <v>4540</v>
      </c>
      <c r="C1020" s="116" t="s">
        <v>4541</v>
      </c>
      <c r="D1020" s="120">
        <v>44580</v>
      </c>
      <c r="E1020" s="117"/>
      <c r="F1020" s="117"/>
      <c r="G1020" s="117"/>
      <c r="H1020" s="117"/>
      <c r="I1020" s="117" t="s">
        <v>28</v>
      </c>
      <c r="J1020" s="117" t="s">
        <v>5275</v>
      </c>
      <c r="K1020" s="117">
        <v>20541921</v>
      </c>
      <c r="L1020" s="117">
        <v>91</v>
      </c>
      <c r="M1020" s="117" t="s">
        <v>30</v>
      </c>
      <c r="N1020" s="117" t="s">
        <v>30</v>
      </c>
      <c r="O1020" s="117" t="s">
        <v>5276</v>
      </c>
      <c r="P1020" s="117" t="s">
        <v>5277</v>
      </c>
      <c r="Q1020" s="117" t="s">
        <v>5278</v>
      </c>
      <c r="R1020" s="117"/>
      <c r="S1020" s="117" t="s">
        <v>33</v>
      </c>
      <c r="T1020" s="117" t="s">
        <v>423</v>
      </c>
      <c r="U1020" s="117" t="s">
        <v>446</v>
      </c>
      <c r="V1020" s="116" t="s">
        <v>36</v>
      </c>
      <c r="W1020" s="116" t="s">
        <v>37</v>
      </c>
      <c r="X1020" s="117" t="s">
        <v>38</v>
      </c>
      <c r="Y1020" s="119">
        <v>91010208</v>
      </c>
      <c r="Z1020" s="117"/>
      <c r="AA1020" s="117"/>
      <c r="AB1020" s="127" t="s">
        <v>3077</v>
      </c>
      <c r="AC1020" s="117"/>
      <c r="AD1020" s="117"/>
      <c r="AE1020" s="117"/>
      <c r="AF1020" s="117"/>
      <c r="AG1020" s="117"/>
      <c r="AH1020" s="117"/>
      <c r="AI1020" s="116"/>
      <c r="AJ1020" s="117"/>
      <c r="AK1020" s="117"/>
      <c r="AL1020" s="117"/>
    </row>
    <row r="1021" spans="1:38" s="118" customFormat="1" ht="15" customHeight="1" x14ac:dyDescent="0.25">
      <c r="A1021" s="116">
        <v>38622</v>
      </c>
      <c r="B1021" s="117" t="s">
        <v>4540</v>
      </c>
      <c r="C1021" s="116" t="s">
        <v>4541</v>
      </c>
      <c r="D1021" s="120">
        <v>44580</v>
      </c>
      <c r="E1021" s="117"/>
      <c r="F1021" s="117"/>
      <c r="G1021" s="117"/>
      <c r="H1021" s="117"/>
      <c r="I1021" s="117" t="s">
        <v>28</v>
      </c>
      <c r="J1021" s="117" t="s">
        <v>5279</v>
      </c>
      <c r="K1021" s="117">
        <v>38622</v>
      </c>
      <c r="L1021" s="117">
        <v>92</v>
      </c>
      <c r="M1021" s="117" t="s">
        <v>30</v>
      </c>
      <c r="N1021" s="117" t="s">
        <v>30</v>
      </c>
      <c r="O1021" s="117" t="s">
        <v>5280</v>
      </c>
      <c r="P1021" s="117" t="s">
        <v>5281</v>
      </c>
      <c r="Q1021" s="117" t="s">
        <v>5282</v>
      </c>
      <c r="R1021" s="117"/>
      <c r="S1021" s="117" t="s">
        <v>33</v>
      </c>
      <c r="T1021" s="117" t="s">
        <v>109</v>
      </c>
      <c r="U1021" s="117" t="s">
        <v>142</v>
      </c>
      <c r="V1021" s="116" t="s">
        <v>36</v>
      </c>
      <c r="W1021" s="116" t="s">
        <v>37</v>
      </c>
      <c r="X1021" s="117" t="s">
        <v>38</v>
      </c>
      <c r="Y1021" s="119">
        <v>91010208</v>
      </c>
      <c r="Z1021" s="117"/>
      <c r="AA1021" s="117"/>
      <c r="AB1021" s="127" t="s">
        <v>3077</v>
      </c>
      <c r="AC1021" s="117"/>
      <c r="AD1021" s="117"/>
      <c r="AE1021" s="117"/>
      <c r="AF1021" s="117"/>
      <c r="AG1021" s="117"/>
      <c r="AH1021" s="117"/>
      <c r="AI1021" s="116"/>
      <c r="AJ1021" s="117"/>
      <c r="AK1021" s="117"/>
      <c r="AL1021" s="117"/>
    </row>
    <row r="1022" spans="1:38" s="118" customFormat="1" ht="15" customHeight="1" x14ac:dyDescent="0.25">
      <c r="A1022" s="116">
        <v>2905071</v>
      </c>
      <c r="B1022" s="117" t="s">
        <v>4540</v>
      </c>
      <c r="C1022" s="116" t="s">
        <v>4541</v>
      </c>
      <c r="D1022" s="120">
        <v>44580</v>
      </c>
      <c r="E1022" s="117"/>
      <c r="F1022" s="117"/>
      <c r="G1022" s="117"/>
      <c r="H1022" s="117"/>
      <c r="I1022" s="117" t="s">
        <v>28</v>
      </c>
      <c r="J1022" s="117" t="s">
        <v>5283</v>
      </c>
      <c r="K1022" s="117">
        <v>2905071</v>
      </c>
      <c r="L1022" s="117">
        <v>93</v>
      </c>
      <c r="M1022" s="117" t="s">
        <v>30</v>
      </c>
      <c r="N1022" s="117" t="s">
        <v>30</v>
      </c>
      <c r="O1022" s="117" t="s">
        <v>5284</v>
      </c>
      <c r="P1022" s="117" t="s">
        <v>5285</v>
      </c>
      <c r="Q1022" s="117" t="s">
        <v>5286</v>
      </c>
      <c r="R1022" s="117"/>
      <c r="S1022" s="117" t="s">
        <v>33</v>
      </c>
      <c r="T1022" s="117" t="s">
        <v>812</v>
      </c>
      <c r="U1022" s="117" t="s">
        <v>813</v>
      </c>
      <c r="V1022" s="116" t="s">
        <v>36</v>
      </c>
      <c r="W1022" s="116" t="s">
        <v>37</v>
      </c>
      <c r="X1022" s="117" t="s">
        <v>38</v>
      </c>
      <c r="Y1022" s="119">
        <v>91010208</v>
      </c>
      <c r="Z1022" s="117"/>
      <c r="AA1022" s="117"/>
      <c r="AB1022" s="127" t="s">
        <v>3077</v>
      </c>
      <c r="AC1022" s="117"/>
      <c r="AD1022" s="117"/>
      <c r="AE1022" s="117"/>
      <c r="AF1022" s="117"/>
      <c r="AG1022" s="117"/>
      <c r="AH1022" s="117"/>
      <c r="AI1022" s="116"/>
      <c r="AJ1022" s="117"/>
      <c r="AK1022" s="117"/>
      <c r="AL1022" s="117"/>
    </row>
    <row r="1023" spans="1:38" s="118" customFormat="1" ht="15" customHeight="1" x14ac:dyDescent="0.25">
      <c r="A1023" s="116">
        <v>20786727</v>
      </c>
      <c r="B1023" s="117" t="s">
        <v>4540</v>
      </c>
      <c r="C1023" s="116" t="s">
        <v>4541</v>
      </c>
      <c r="D1023" s="120">
        <v>44580</v>
      </c>
      <c r="E1023" s="117"/>
      <c r="F1023" s="117"/>
      <c r="G1023" s="117"/>
      <c r="H1023" s="117"/>
      <c r="I1023" s="117" t="s">
        <v>28</v>
      </c>
      <c r="J1023" s="117" t="s">
        <v>5287</v>
      </c>
      <c r="K1023" s="117">
        <v>20786727</v>
      </c>
      <c r="L1023" s="117">
        <v>84</v>
      </c>
      <c r="M1023" s="117" t="s">
        <v>30</v>
      </c>
      <c r="N1023" s="117" t="s">
        <v>30</v>
      </c>
      <c r="O1023" s="117" t="s">
        <v>5288</v>
      </c>
      <c r="P1023" s="117" t="s">
        <v>5289</v>
      </c>
      <c r="Q1023" s="117" t="s">
        <v>5290</v>
      </c>
      <c r="R1023" s="117"/>
      <c r="S1023" s="117" t="s">
        <v>33</v>
      </c>
      <c r="T1023" s="117" t="s">
        <v>2380</v>
      </c>
      <c r="U1023" s="117" t="s">
        <v>2381</v>
      </c>
      <c r="V1023" s="116" t="s">
        <v>36</v>
      </c>
      <c r="W1023" s="116" t="s">
        <v>37</v>
      </c>
      <c r="X1023" s="117" t="s">
        <v>38</v>
      </c>
      <c r="Y1023" s="119">
        <v>91010208</v>
      </c>
      <c r="Z1023" s="117"/>
      <c r="AA1023" s="117"/>
      <c r="AB1023" s="127" t="s">
        <v>3077</v>
      </c>
      <c r="AC1023" s="117"/>
      <c r="AD1023" s="117"/>
      <c r="AE1023" s="117"/>
      <c r="AF1023" s="117"/>
      <c r="AG1023" s="117"/>
      <c r="AH1023" s="117"/>
      <c r="AI1023" s="116"/>
      <c r="AJ1023" s="117"/>
      <c r="AK1023" s="117"/>
      <c r="AL1023" s="117"/>
    </row>
    <row r="1024" spans="1:38" s="118" customFormat="1" ht="15" customHeight="1" x14ac:dyDescent="0.25">
      <c r="A1024" s="116">
        <v>24209334</v>
      </c>
      <c r="B1024" s="117" t="s">
        <v>4540</v>
      </c>
      <c r="C1024" s="116" t="s">
        <v>4541</v>
      </c>
      <c r="D1024" s="120">
        <v>44580</v>
      </c>
      <c r="E1024" s="117"/>
      <c r="F1024" s="117"/>
      <c r="G1024" s="117"/>
      <c r="H1024" s="117"/>
      <c r="I1024" s="117" t="s">
        <v>28</v>
      </c>
      <c r="J1024" s="117" t="s">
        <v>5291</v>
      </c>
      <c r="K1024" s="117">
        <v>24209334</v>
      </c>
      <c r="L1024" s="117">
        <v>89</v>
      </c>
      <c r="M1024" s="117" t="s">
        <v>30</v>
      </c>
      <c r="N1024" s="117" t="s">
        <v>30</v>
      </c>
      <c r="O1024" s="117" t="s">
        <v>5292</v>
      </c>
      <c r="P1024" s="117" t="s">
        <v>5293</v>
      </c>
      <c r="Q1024" s="117" t="s">
        <v>5294</v>
      </c>
      <c r="R1024" s="117"/>
      <c r="S1024" s="117" t="s">
        <v>903</v>
      </c>
      <c r="T1024" s="117" t="s">
        <v>43</v>
      </c>
      <c r="U1024" s="117" t="s">
        <v>128</v>
      </c>
      <c r="V1024" s="116" t="s">
        <v>36</v>
      </c>
      <c r="W1024" s="116" t="s">
        <v>111</v>
      </c>
      <c r="X1024" s="117" t="s">
        <v>38</v>
      </c>
      <c r="Y1024" s="119">
        <v>91010208</v>
      </c>
      <c r="Z1024" s="117"/>
      <c r="AA1024" s="117"/>
      <c r="AB1024" s="127" t="s">
        <v>3077</v>
      </c>
      <c r="AC1024" s="117"/>
      <c r="AD1024" s="117"/>
      <c r="AE1024" s="117"/>
      <c r="AF1024" s="117"/>
      <c r="AG1024" s="117"/>
      <c r="AH1024" s="117"/>
      <c r="AI1024" s="116"/>
      <c r="AJ1024" s="117"/>
      <c r="AK1024" s="117"/>
      <c r="AL1024" s="117"/>
    </row>
    <row r="1025" spans="1:38" s="118" customFormat="1" ht="15" customHeight="1" x14ac:dyDescent="0.25">
      <c r="A1025" s="116">
        <v>41448292</v>
      </c>
      <c r="B1025" s="117" t="s">
        <v>4540</v>
      </c>
      <c r="C1025" s="116" t="s">
        <v>4541</v>
      </c>
      <c r="D1025" s="120">
        <v>44580</v>
      </c>
      <c r="E1025" s="117"/>
      <c r="F1025" s="117"/>
      <c r="G1025" s="117"/>
      <c r="H1025" s="117"/>
      <c r="I1025" s="117" t="s">
        <v>28</v>
      </c>
      <c r="J1025" s="117" t="s">
        <v>5295</v>
      </c>
      <c r="K1025" s="117">
        <v>41448292</v>
      </c>
      <c r="L1025" s="117">
        <v>74</v>
      </c>
      <c r="M1025" s="117" t="s">
        <v>30</v>
      </c>
      <c r="N1025" s="117" t="s">
        <v>30</v>
      </c>
      <c r="O1025" s="117" t="s">
        <v>5296</v>
      </c>
      <c r="P1025" s="117" t="s">
        <v>5297</v>
      </c>
      <c r="Q1025" s="117" t="s">
        <v>5298</v>
      </c>
      <c r="R1025" s="117"/>
      <c r="S1025" s="117" t="s">
        <v>33</v>
      </c>
      <c r="T1025" s="117" t="s">
        <v>109</v>
      </c>
      <c r="U1025" s="117" t="s">
        <v>142</v>
      </c>
      <c r="V1025" s="116" t="s">
        <v>36</v>
      </c>
      <c r="W1025" s="116" t="s">
        <v>111</v>
      </c>
      <c r="X1025" s="117" t="s">
        <v>38</v>
      </c>
      <c r="Y1025" s="119">
        <v>91010208</v>
      </c>
      <c r="Z1025" s="117"/>
      <c r="AA1025" s="117"/>
      <c r="AB1025" s="127" t="s">
        <v>3077</v>
      </c>
      <c r="AC1025" s="117"/>
      <c r="AD1025" s="117"/>
      <c r="AE1025" s="117"/>
      <c r="AF1025" s="117"/>
      <c r="AG1025" s="117"/>
      <c r="AH1025" s="117"/>
      <c r="AI1025" s="116"/>
      <c r="AJ1025" s="117"/>
      <c r="AK1025" s="117"/>
      <c r="AL1025" s="117"/>
    </row>
    <row r="1026" spans="1:38" s="118" customFormat="1" ht="15" customHeight="1" x14ac:dyDescent="0.25">
      <c r="A1026" s="116">
        <v>20486878</v>
      </c>
      <c r="B1026" s="117" t="s">
        <v>4540</v>
      </c>
      <c r="C1026" s="116" t="s">
        <v>4541</v>
      </c>
      <c r="D1026" s="120">
        <v>44580</v>
      </c>
      <c r="E1026" s="117"/>
      <c r="F1026" s="117"/>
      <c r="G1026" s="117"/>
      <c r="H1026" s="117"/>
      <c r="I1026" s="117" t="s">
        <v>28</v>
      </c>
      <c r="J1026" s="117" t="s">
        <v>5299</v>
      </c>
      <c r="K1026" s="117">
        <v>20486878</v>
      </c>
      <c r="L1026" s="117">
        <v>86</v>
      </c>
      <c r="M1026" s="117" t="s">
        <v>30</v>
      </c>
      <c r="N1026" s="117" t="s">
        <v>30</v>
      </c>
      <c r="O1026" s="117" t="s">
        <v>5300</v>
      </c>
      <c r="P1026" s="117" t="s">
        <v>5301</v>
      </c>
      <c r="Q1026" s="117" t="s">
        <v>5302</v>
      </c>
      <c r="R1026" s="117"/>
      <c r="S1026" s="117" t="s">
        <v>33</v>
      </c>
      <c r="T1026" s="117" t="s">
        <v>43</v>
      </c>
      <c r="U1026" s="117" t="s">
        <v>128</v>
      </c>
      <c r="V1026" s="116" t="s">
        <v>36</v>
      </c>
      <c r="W1026" s="116" t="s">
        <v>37</v>
      </c>
      <c r="X1026" s="117" t="s">
        <v>38</v>
      </c>
      <c r="Y1026" s="119">
        <v>91010208</v>
      </c>
      <c r="Z1026" s="117"/>
      <c r="AA1026" s="117"/>
      <c r="AB1026" s="127" t="s">
        <v>3077</v>
      </c>
      <c r="AC1026" s="117"/>
      <c r="AD1026" s="117"/>
      <c r="AE1026" s="117"/>
      <c r="AF1026" s="117"/>
      <c r="AG1026" s="117"/>
      <c r="AH1026" s="117"/>
      <c r="AI1026" s="116"/>
      <c r="AJ1026" s="117"/>
      <c r="AK1026" s="117"/>
      <c r="AL1026" s="117"/>
    </row>
    <row r="1027" spans="1:38" s="118" customFormat="1" ht="15" customHeight="1" x14ac:dyDescent="0.25">
      <c r="A1027" s="116">
        <v>20170866</v>
      </c>
      <c r="B1027" s="117" t="s">
        <v>4540</v>
      </c>
      <c r="C1027" s="116" t="s">
        <v>4541</v>
      </c>
      <c r="D1027" s="120">
        <v>44580</v>
      </c>
      <c r="E1027" s="117"/>
      <c r="F1027" s="117"/>
      <c r="G1027" s="117"/>
      <c r="H1027" s="117"/>
      <c r="I1027" s="117" t="s">
        <v>28</v>
      </c>
      <c r="J1027" s="117" t="s">
        <v>5303</v>
      </c>
      <c r="K1027" s="117">
        <v>20170866</v>
      </c>
      <c r="L1027" s="117">
        <v>82</v>
      </c>
      <c r="M1027" s="117" t="s">
        <v>30</v>
      </c>
      <c r="N1027" s="117" t="s">
        <v>30</v>
      </c>
      <c r="O1027" s="117" t="s">
        <v>5304</v>
      </c>
      <c r="P1027" s="117" t="s">
        <v>5305</v>
      </c>
      <c r="Q1027" s="117" t="s">
        <v>5306</v>
      </c>
      <c r="R1027" s="117"/>
      <c r="S1027" s="117" t="s">
        <v>33</v>
      </c>
      <c r="T1027" s="117" t="s">
        <v>5307</v>
      </c>
      <c r="U1027" s="117" t="s">
        <v>5308</v>
      </c>
      <c r="V1027" s="116" t="s">
        <v>36</v>
      </c>
      <c r="W1027" s="116" t="s">
        <v>37</v>
      </c>
      <c r="X1027" s="117" t="s">
        <v>38</v>
      </c>
      <c r="Y1027" s="119">
        <v>91010208</v>
      </c>
      <c r="Z1027" s="117"/>
      <c r="AA1027" s="117"/>
      <c r="AB1027" s="127" t="s">
        <v>3077</v>
      </c>
      <c r="AC1027" s="117"/>
      <c r="AD1027" s="117"/>
      <c r="AE1027" s="117"/>
      <c r="AF1027" s="117"/>
      <c r="AG1027" s="117"/>
      <c r="AH1027" s="117"/>
      <c r="AI1027" s="116"/>
      <c r="AJ1027" s="117"/>
      <c r="AK1027" s="117"/>
      <c r="AL1027" s="117"/>
    </row>
    <row r="1028" spans="1:38" s="118" customFormat="1" ht="15" customHeight="1" x14ac:dyDescent="0.25">
      <c r="A1028" s="116">
        <v>41346703</v>
      </c>
      <c r="B1028" s="117" t="s">
        <v>4540</v>
      </c>
      <c r="C1028" s="116" t="s">
        <v>4541</v>
      </c>
      <c r="D1028" s="120">
        <v>44580</v>
      </c>
      <c r="E1028" s="117"/>
      <c r="F1028" s="117"/>
      <c r="G1028" s="117"/>
      <c r="H1028" s="117"/>
      <c r="I1028" s="117" t="s">
        <v>28</v>
      </c>
      <c r="J1028" s="117" t="s">
        <v>5309</v>
      </c>
      <c r="K1028" s="117">
        <v>41346703</v>
      </c>
      <c r="L1028" s="117">
        <v>78</v>
      </c>
      <c r="M1028" s="117" t="s">
        <v>30</v>
      </c>
      <c r="N1028" s="117" t="s">
        <v>30</v>
      </c>
      <c r="O1028" s="117" t="s">
        <v>5310</v>
      </c>
      <c r="P1028" s="117" t="s">
        <v>5311</v>
      </c>
      <c r="Q1028" s="117" t="s">
        <v>5312</v>
      </c>
      <c r="R1028" s="117"/>
      <c r="S1028" s="117" t="s">
        <v>134</v>
      </c>
      <c r="T1028" s="117" t="s">
        <v>43</v>
      </c>
      <c r="U1028" s="117" t="s">
        <v>128</v>
      </c>
      <c r="V1028" s="116" t="s">
        <v>36</v>
      </c>
      <c r="W1028" s="116" t="s">
        <v>2942</v>
      </c>
      <c r="X1028" s="117" t="s">
        <v>38</v>
      </c>
      <c r="Y1028" s="119">
        <v>91010208</v>
      </c>
      <c r="Z1028" s="117"/>
      <c r="AA1028" s="117"/>
      <c r="AB1028" s="127" t="s">
        <v>3077</v>
      </c>
      <c r="AC1028" s="117"/>
      <c r="AD1028" s="117"/>
      <c r="AE1028" s="117"/>
      <c r="AF1028" s="117"/>
      <c r="AG1028" s="117"/>
      <c r="AH1028" s="117"/>
      <c r="AI1028" s="116"/>
      <c r="AJ1028" s="117"/>
      <c r="AK1028" s="117"/>
      <c r="AL1028" s="117"/>
    </row>
    <row r="1029" spans="1:38" s="118" customFormat="1" ht="15" customHeight="1" x14ac:dyDescent="0.25">
      <c r="A1029" s="116">
        <v>3101419</v>
      </c>
      <c r="B1029" s="117" t="s">
        <v>4540</v>
      </c>
      <c r="C1029" s="116" t="s">
        <v>4541</v>
      </c>
      <c r="D1029" s="120">
        <v>44580</v>
      </c>
      <c r="E1029" s="117"/>
      <c r="F1029" s="117"/>
      <c r="G1029" s="117"/>
      <c r="H1029" s="117"/>
      <c r="I1029" s="117" t="s">
        <v>28</v>
      </c>
      <c r="J1029" s="117" t="s">
        <v>5313</v>
      </c>
      <c r="K1029" s="117">
        <v>3101419</v>
      </c>
      <c r="L1029" s="117">
        <v>83</v>
      </c>
      <c r="M1029" s="117" t="s">
        <v>30</v>
      </c>
      <c r="N1029" s="117" t="s">
        <v>30</v>
      </c>
      <c r="O1029" s="117" t="s">
        <v>5314</v>
      </c>
      <c r="P1029" s="117" t="s">
        <v>5315</v>
      </c>
      <c r="Q1029" s="117" t="s">
        <v>5316</v>
      </c>
      <c r="R1029" s="117"/>
      <c r="S1029" s="117" t="s">
        <v>134</v>
      </c>
      <c r="T1029" s="117" t="s">
        <v>780</v>
      </c>
      <c r="U1029" s="117" t="s">
        <v>781</v>
      </c>
      <c r="V1029" s="116" t="s">
        <v>157</v>
      </c>
      <c r="W1029" s="116" t="s">
        <v>37</v>
      </c>
      <c r="X1029" s="117" t="s">
        <v>38</v>
      </c>
      <c r="Y1029" s="119">
        <v>91010208</v>
      </c>
      <c r="Z1029" s="117"/>
      <c r="AA1029" s="117"/>
      <c r="AB1029" s="127" t="s">
        <v>3077</v>
      </c>
      <c r="AC1029" s="117"/>
      <c r="AD1029" s="117"/>
      <c r="AE1029" s="117"/>
      <c r="AF1029" s="117"/>
      <c r="AG1029" s="117"/>
      <c r="AH1029" s="117"/>
      <c r="AI1029" s="116"/>
      <c r="AJ1029" s="117"/>
      <c r="AK1029" s="117"/>
      <c r="AL1029" s="117"/>
    </row>
    <row r="1030" spans="1:38" s="118" customFormat="1" ht="15" customHeight="1" x14ac:dyDescent="0.25">
      <c r="A1030" s="116">
        <v>28520807</v>
      </c>
      <c r="B1030" s="117" t="s">
        <v>4540</v>
      </c>
      <c r="C1030" s="116" t="s">
        <v>4541</v>
      </c>
      <c r="D1030" s="120">
        <v>44580</v>
      </c>
      <c r="E1030" s="117"/>
      <c r="F1030" s="117"/>
      <c r="G1030" s="117"/>
      <c r="H1030" s="117"/>
      <c r="I1030" s="117" t="s">
        <v>28</v>
      </c>
      <c r="J1030" s="117" t="s">
        <v>5317</v>
      </c>
      <c r="K1030" s="117">
        <v>28520807</v>
      </c>
      <c r="L1030" s="117">
        <v>97</v>
      </c>
      <c r="M1030" s="117" t="s">
        <v>30</v>
      </c>
      <c r="N1030" s="117" t="s">
        <v>30</v>
      </c>
      <c r="O1030" s="117" t="s">
        <v>5318</v>
      </c>
      <c r="P1030" s="117" t="s">
        <v>5319</v>
      </c>
      <c r="Q1030" s="117" t="s">
        <v>5320</v>
      </c>
      <c r="R1030" s="117"/>
      <c r="S1030" s="117" t="s">
        <v>33</v>
      </c>
      <c r="T1030" s="117" t="s">
        <v>109</v>
      </c>
      <c r="U1030" s="117" t="s">
        <v>142</v>
      </c>
      <c r="V1030" s="116" t="s">
        <v>36</v>
      </c>
      <c r="W1030" s="116" t="s">
        <v>37</v>
      </c>
      <c r="X1030" s="117" t="s">
        <v>38</v>
      </c>
      <c r="Y1030" s="119">
        <v>91010208</v>
      </c>
      <c r="Z1030" s="117"/>
      <c r="AA1030" s="117"/>
      <c r="AB1030" s="127" t="s">
        <v>3077</v>
      </c>
      <c r="AC1030" s="117"/>
      <c r="AD1030" s="117"/>
      <c r="AE1030" s="117"/>
      <c r="AF1030" s="117"/>
      <c r="AG1030" s="117"/>
      <c r="AH1030" s="117"/>
      <c r="AI1030" s="116"/>
      <c r="AJ1030" s="117"/>
      <c r="AK1030" s="117"/>
      <c r="AL1030" s="117"/>
    </row>
    <row r="1031" spans="1:38" s="118" customFormat="1" ht="15" customHeight="1" x14ac:dyDescent="0.25">
      <c r="A1031" s="116">
        <v>3092807</v>
      </c>
      <c r="B1031" s="117" t="s">
        <v>4540</v>
      </c>
      <c r="C1031" s="116" t="s">
        <v>4541</v>
      </c>
      <c r="D1031" s="120">
        <v>44580</v>
      </c>
      <c r="E1031" s="117"/>
      <c r="F1031" s="117"/>
      <c r="G1031" s="117"/>
      <c r="H1031" s="117"/>
      <c r="I1031" s="117" t="s">
        <v>28</v>
      </c>
      <c r="J1031" s="117" t="s">
        <v>5321</v>
      </c>
      <c r="K1031" s="117">
        <v>3092807</v>
      </c>
      <c r="L1031" s="117">
        <v>81</v>
      </c>
      <c r="M1031" s="117" t="s">
        <v>30</v>
      </c>
      <c r="N1031" s="117" t="s">
        <v>30</v>
      </c>
      <c r="O1031" s="117" t="s">
        <v>5322</v>
      </c>
      <c r="P1031" s="117" t="s">
        <v>5323</v>
      </c>
      <c r="Q1031" s="117" t="s">
        <v>5324</v>
      </c>
      <c r="R1031" s="117"/>
      <c r="S1031" s="117" t="s">
        <v>33</v>
      </c>
      <c r="T1031" s="117" t="s">
        <v>43</v>
      </c>
      <c r="U1031" s="117" t="s">
        <v>128</v>
      </c>
      <c r="V1031" s="116" t="s">
        <v>36</v>
      </c>
      <c r="W1031" s="116" t="s">
        <v>111</v>
      </c>
      <c r="X1031" s="117" t="s">
        <v>38</v>
      </c>
      <c r="Y1031" s="119">
        <v>91010208</v>
      </c>
      <c r="Z1031" s="117"/>
      <c r="AA1031" s="117"/>
      <c r="AB1031" s="127" t="s">
        <v>3077</v>
      </c>
      <c r="AC1031" s="117"/>
      <c r="AD1031" s="117"/>
      <c r="AE1031" s="117"/>
      <c r="AF1031" s="117"/>
      <c r="AG1031" s="117"/>
      <c r="AH1031" s="117"/>
      <c r="AI1031" s="116"/>
      <c r="AJ1031" s="117"/>
      <c r="AK1031" s="117"/>
      <c r="AL1031" s="117"/>
    </row>
    <row r="1032" spans="1:38" s="118" customFormat="1" ht="15" customHeight="1" x14ac:dyDescent="0.25">
      <c r="A1032" s="116">
        <v>33155886</v>
      </c>
      <c r="B1032" s="117" t="s">
        <v>4540</v>
      </c>
      <c r="C1032" s="116" t="s">
        <v>4541</v>
      </c>
      <c r="D1032" s="120">
        <v>44580</v>
      </c>
      <c r="E1032" s="117"/>
      <c r="F1032" s="117"/>
      <c r="G1032" s="117"/>
      <c r="H1032" s="117"/>
      <c r="I1032" s="117" t="s">
        <v>28</v>
      </c>
      <c r="J1032" s="117" t="s">
        <v>5325</v>
      </c>
      <c r="K1032" s="117">
        <v>33155886</v>
      </c>
      <c r="L1032" s="117">
        <v>67</v>
      </c>
      <c r="M1032" s="117" t="s">
        <v>30</v>
      </c>
      <c r="N1032" s="117" t="s">
        <v>30</v>
      </c>
      <c r="O1032" s="117" t="s">
        <v>5326</v>
      </c>
      <c r="P1032" s="117" t="s">
        <v>5327</v>
      </c>
      <c r="Q1032" s="117" t="s">
        <v>5328</v>
      </c>
      <c r="R1032" s="117"/>
      <c r="S1032" s="117" t="s">
        <v>33</v>
      </c>
      <c r="T1032" s="117" t="s">
        <v>86</v>
      </c>
      <c r="U1032" s="117" t="s">
        <v>116</v>
      </c>
      <c r="V1032" s="116" t="s">
        <v>36</v>
      </c>
      <c r="W1032" s="116" t="s">
        <v>37</v>
      </c>
      <c r="X1032" s="117" t="s">
        <v>38</v>
      </c>
      <c r="Y1032" s="119">
        <v>91010208</v>
      </c>
      <c r="Z1032" s="117"/>
      <c r="AA1032" s="117"/>
      <c r="AB1032" s="127" t="s">
        <v>3077</v>
      </c>
      <c r="AC1032" s="117"/>
      <c r="AD1032" s="117"/>
      <c r="AE1032" s="117"/>
      <c r="AF1032" s="117"/>
      <c r="AG1032" s="117"/>
      <c r="AH1032" s="117"/>
      <c r="AI1032" s="116"/>
      <c r="AJ1032" s="117"/>
      <c r="AK1032" s="117"/>
      <c r="AL1032" s="117"/>
    </row>
    <row r="1033" spans="1:38" s="118" customFormat="1" ht="15" customHeight="1" x14ac:dyDescent="0.25">
      <c r="A1033" s="116">
        <v>21218180</v>
      </c>
      <c r="B1033" s="117" t="s">
        <v>4540</v>
      </c>
      <c r="C1033" s="116" t="s">
        <v>4541</v>
      </c>
      <c r="D1033" s="120">
        <v>44580</v>
      </c>
      <c r="E1033" s="117"/>
      <c r="F1033" s="117"/>
      <c r="G1033" s="117"/>
      <c r="H1033" s="117"/>
      <c r="I1033" s="117" t="s">
        <v>28</v>
      </c>
      <c r="J1033" s="117" t="s">
        <v>5329</v>
      </c>
      <c r="K1033" s="117">
        <v>21218180</v>
      </c>
      <c r="L1033" s="117">
        <v>85</v>
      </c>
      <c r="M1033" s="117" t="s">
        <v>30</v>
      </c>
      <c r="N1033" s="117" t="s">
        <v>30</v>
      </c>
      <c r="O1033" s="117" t="s">
        <v>5330</v>
      </c>
      <c r="P1033" s="117" t="s">
        <v>5331</v>
      </c>
      <c r="Q1033" s="117" t="s">
        <v>5332</v>
      </c>
      <c r="R1033" s="117"/>
      <c r="S1033" s="117" t="s">
        <v>33</v>
      </c>
      <c r="T1033" s="117" t="s">
        <v>1625</v>
      </c>
      <c r="U1033" s="117" t="s">
        <v>1626</v>
      </c>
      <c r="V1033" s="116" t="s">
        <v>36</v>
      </c>
      <c r="W1033" s="116" t="s">
        <v>37</v>
      </c>
      <c r="X1033" s="117" t="s">
        <v>38</v>
      </c>
      <c r="Y1033" s="119">
        <v>91010208</v>
      </c>
      <c r="Z1033" s="117"/>
      <c r="AA1033" s="117"/>
      <c r="AB1033" s="127" t="s">
        <v>3077</v>
      </c>
      <c r="AC1033" s="117"/>
      <c r="AD1033" s="117"/>
      <c r="AE1033" s="117"/>
      <c r="AF1033" s="117"/>
      <c r="AG1033" s="117"/>
      <c r="AH1033" s="117"/>
      <c r="AI1033" s="116"/>
      <c r="AJ1033" s="117"/>
      <c r="AK1033" s="117"/>
      <c r="AL1033" s="117"/>
    </row>
    <row r="1034" spans="1:38" s="118" customFormat="1" ht="15" customHeight="1" x14ac:dyDescent="0.25">
      <c r="A1034" s="116">
        <v>24240867</v>
      </c>
      <c r="B1034" s="117" t="s">
        <v>4540</v>
      </c>
      <c r="C1034" s="116" t="s">
        <v>4541</v>
      </c>
      <c r="D1034" s="120">
        <v>44580</v>
      </c>
      <c r="E1034" s="117"/>
      <c r="F1034" s="117"/>
      <c r="G1034" s="117"/>
      <c r="H1034" s="117"/>
      <c r="I1034" s="117" t="s">
        <v>28</v>
      </c>
      <c r="J1034" s="117" t="s">
        <v>5333</v>
      </c>
      <c r="K1034" s="117">
        <v>24240867</v>
      </c>
      <c r="L1034" s="117">
        <v>70</v>
      </c>
      <c r="M1034" s="117" t="s">
        <v>30</v>
      </c>
      <c r="N1034" s="117" t="s">
        <v>30</v>
      </c>
      <c r="O1034" s="117" t="s">
        <v>5334</v>
      </c>
      <c r="P1034" s="117" t="s">
        <v>5335</v>
      </c>
      <c r="Q1034" s="117" t="s">
        <v>5336</v>
      </c>
      <c r="R1034" s="117"/>
      <c r="S1034" s="117" t="s">
        <v>33</v>
      </c>
      <c r="T1034" s="117" t="s">
        <v>86</v>
      </c>
      <c r="U1034" s="117" t="s">
        <v>116</v>
      </c>
      <c r="V1034" s="116" t="s">
        <v>36</v>
      </c>
      <c r="W1034" s="116" t="s">
        <v>1155</v>
      </c>
      <c r="X1034" s="117" t="s">
        <v>38</v>
      </c>
      <c r="Y1034" s="119">
        <v>91010208</v>
      </c>
      <c r="Z1034" s="117"/>
      <c r="AA1034" s="117"/>
      <c r="AB1034" s="127" t="s">
        <v>3077</v>
      </c>
      <c r="AC1034" s="117"/>
      <c r="AD1034" s="117"/>
      <c r="AE1034" s="117"/>
      <c r="AF1034" s="117"/>
      <c r="AG1034" s="117"/>
      <c r="AH1034" s="117"/>
      <c r="AI1034" s="116"/>
      <c r="AJ1034" s="117"/>
      <c r="AK1034" s="117"/>
      <c r="AL1034" s="117"/>
    </row>
    <row r="1035" spans="1:38" s="118" customFormat="1" ht="15" customHeight="1" x14ac:dyDescent="0.25">
      <c r="A1035" s="116">
        <v>24162008</v>
      </c>
      <c r="B1035" s="117" t="s">
        <v>4540</v>
      </c>
      <c r="C1035" s="116" t="s">
        <v>4541</v>
      </c>
      <c r="D1035" s="120">
        <v>44580</v>
      </c>
      <c r="E1035" s="117"/>
      <c r="F1035" s="117"/>
      <c r="G1035" s="117"/>
      <c r="H1035" s="117"/>
      <c r="I1035" s="117" t="s">
        <v>28</v>
      </c>
      <c r="J1035" s="117" t="s">
        <v>5337</v>
      </c>
      <c r="K1035" s="117">
        <v>24162008</v>
      </c>
      <c r="L1035" s="117">
        <v>61</v>
      </c>
      <c r="M1035" s="117" t="s">
        <v>30</v>
      </c>
      <c r="N1035" s="117" t="s">
        <v>30</v>
      </c>
      <c r="O1035" s="117" t="s">
        <v>5338</v>
      </c>
      <c r="P1035" s="117" t="s">
        <v>5339</v>
      </c>
      <c r="Q1035" s="117" t="s">
        <v>5340</v>
      </c>
      <c r="R1035" s="117"/>
      <c r="S1035" s="117" t="s">
        <v>33</v>
      </c>
      <c r="T1035" s="117" t="s">
        <v>34</v>
      </c>
      <c r="U1035" s="117" t="s">
        <v>123</v>
      </c>
      <c r="V1035" s="116" t="s">
        <v>36</v>
      </c>
      <c r="W1035" s="116" t="s">
        <v>88</v>
      </c>
      <c r="X1035" s="117" t="s">
        <v>38</v>
      </c>
      <c r="Y1035" s="119">
        <v>91010208</v>
      </c>
      <c r="Z1035" s="117"/>
      <c r="AA1035" s="117"/>
      <c r="AB1035" s="127" t="s">
        <v>3077</v>
      </c>
      <c r="AC1035" s="117"/>
      <c r="AD1035" s="117"/>
      <c r="AE1035" s="117"/>
      <c r="AF1035" s="117"/>
      <c r="AG1035" s="117"/>
      <c r="AH1035" s="117"/>
      <c r="AI1035" s="116"/>
      <c r="AJ1035" s="117"/>
      <c r="AK1035" s="117"/>
      <c r="AL1035" s="117"/>
    </row>
    <row r="1036" spans="1:38" s="118" customFormat="1" ht="15" customHeight="1" x14ac:dyDescent="0.25">
      <c r="A1036" s="116">
        <v>37917480</v>
      </c>
      <c r="B1036" s="117" t="s">
        <v>4540</v>
      </c>
      <c r="C1036" s="116" t="s">
        <v>4541</v>
      </c>
      <c r="D1036" s="120">
        <v>44580</v>
      </c>
      <c r="E1036" s="117"/>
      <c r="F1036" s="117"/>
      <c r="G1036" s="117"/>
      <c r="H1036" s="117"/>
      <c r="I1036" s="117" t="s">
        <v>28</v>
      </c>
      <c r="J1036" s="117" t="s">
        <v>5341</v>
      </c>
      <c r="K1036" s="117">
        <v>37917480</v>
      </c>
      <c r="L1036" s="117">
        <v>64</v>
      </c>
      <c r="M1036" s="117" t="s">
        <v>30</v>
      </c>
      <c r="N1036" s="117" t="s">
        <v>30</v>
      </c>
      <c r="O1036" s="117" t="s">
        <v>5342</v>
      </c>
      <c r="P1036" s="117" t="s">
        <v>5343</v>
      </c>
      <c r="Q1036" s="117" t="s">
        <v>5344</v>
      </c>
      <c r="R1036" s="117"/>
      <c r="S1036" s="117" t="s">
        <v>134</v>
      </c>
      <c r="T1036" s="117" t="s">
        <v>86</v>
      </c>
      <c r="U1036" s="117" t="s">
        <v>116</v>
      </c>
      <c r="V1036" s="116" t="s">
        <v>36</v>
      </c>
      <c r="W1036" s="116" t="s">
        <v>37</v>
      </c>
      <c r="X1036" s="117" t="s">
        <v>38</v>
      </c>
      <c r="Y1036" s="119">
        <v>91010208</v>
      </c>
      <c r="Z1036" s="117"/>
      <c r="AA1036" s="117"/>
      <c r="AB1036" s="127" t="s">
        <v>3077</v>
      </c>
      <c r="AC1036" s="117"/>
      <c r="AD1036" s="117"/>
      <c r="AE1036" s="117"/>
      <c r="AF1036" s="117"/>
      <c r="AG1036" s="117"/>
      <c r="AH1036" s="117"/>
      <c r="AI1036" s="116"/>
      <c r="AJ1036" s="117"/>
      <c r="AK1036" s="117"/>
      <c r="AL1036" s="117"/>
    </row>
    <row r="1037" spans="1:38" s="118" customFormat="1" ht="15" customHeight="1" x14ac:dyDescent="0.25">
      <c r="A1037" s="116">
        <v>41300917</v>
      </c>
      <c r="B1037" s="117" t="s">
        <v>4540</v>
      </c>
      <c r="C1037" s="116" t="s">
        <v>4541</v>
      </c>
      <c r="D1037" s="120">
        <v>44580</v>
      </c>
      <c r="E1037" s="117"/>
      <c r="F1037" s="117"/>
      <c r="G1037" s="117"/>
      <c r="H1037" s="117"/>
      <c r="I1037" s="117" t="s">
        <v>28</v>
      </c>
      <c r="J1037" s="117" t="s">
        <v>5345</v>
      </c>
      <c r="K1037" s="117">
        <v>41300917</v>
      </c>
      <c r="L1037" s="117">
        <v>78</v>
      </c>
      <c r="M1037" s="117" t="s">
        <v>30</v>
      </c>
      <c r="N1037" s="117" t="s">
        <v>30</v>
      </c>
      <c r="O1037" s="117" t="s">
        <v>5346</v>
      </c>
      <c r="P1037" s="117" t="s">
        <v>5347</v>
      </c>
      <c r="Q1037" s="117" t="s">
        <v>5348</v>
      </c>
      <c r="R1037" s="117"/>
      <c r="S1037" s="117" t="s">
        <v>33</v>
      </c>
      <c r="T1037" s="117" t="s">
        <v>1257</v>
      </c>
      <c r="U1037" s="117" t="s">
        <v>1258</v>
      </c>
      <c r="V1037" s="116" t="s">
        <v>36</v>
      </c>
      <c r="W1037" s="116" t="s">
        <v>37</v>
      </c>
      <c r="X1037" s="117" t="s">
        <v>38</v>
      </c>
      <c r="Y1037" s="119">
        <v>91010208</v>
      </c>
      <c r="Z1037" s="117"/>
      <c r="AA1037" s="117"/>
      <c r="AB1037" s="127" t="s">
        <v>3077</v>
      </c>
      <c r="AC1037" s="117"/>
      <c r="AD1037" s="117"/>
      <c r="AE1037" s="117"/>
      <c r="AF1037" s="117"/>
      <c r="AG1037" s="117"/>
      <c r="AH1037" s="117"/>
      <c r="AI1037" s="116"/>
      <c r="AJ1037" s="117"/>
      <c r="AK1037" s="117"/>
      <c r="AL1037" s="117"/>
    </row>
    <row r="1038" spans="1:38" s="118" customFormat="1" ht="15" customHeight="1" x14ac:dyDescent="0.25">
      <c r="A1038" s="116">
        <v>41459383</v>
      </c>
      <c r="B1038" s="117" t="s">
        <v>4540</v>
      </c>
      <c r="C1038" s="116" t="s">
        <v>4541</v>
      </c>
      <c r="D1038" s="120">
        <v>44580</v>
      </c>
      <c r="E1038" s="117"/>
      <c r="F1038" s="117"/>
      <c r="G1038" s="117"/>
      <c r="H1038" s="117"/>
      <c r="I1038" s="117" t="s">
        <v>28</v>
      </c>
      <c r="J1038" s="117" t="s">
        <v>5349</v>
      </c>
      <c r="K1038" s="117">
        <v>41459383</v>
      </c>
      <c r="L1038" s="117">
        <v>72</v>
      </c>
      <c r="M1038" s="117" t="s">
        <v>30</v>
      </c>
      <c r="N1038" s="117" t="s">
        <v>30</v>
      </c>
      <c r="O1038" s="117" t="s">
        <v>5350</v>
      </c>
      <c r="P1038" s="117" t="s">
        <v>5351</v>
      </c>
      <c r="Q1038" s="117" t="s">
        <v>5352</v>
      </c>
      <c r="R1038" s="117"/>
      <c r="S1038" s="117" t="s">
        <v>33</v>
      </c>
      <c r="T1038" s="117" t="s">
        <v>86</v>
      </c>
      <c r="U1038" s="117" t="s">
        <v>116</v>
      </c>
      <c r="V1038" s="116" t="s">
        <v>36</v>
      </c>
      <c r="W1038" s="116" t="s">
        <v>1155</v>
      </c>
      <c r="X1038" s="117" t="s">
        <v>38</v>
      </c>
      <c r="Y1038" s="119">
        <v>91010208</v>
      </c>
      <c r="Z1038" s="117"/>
      <c r="AA1038" s="117"/>
      <c r="AB1038" s="127" t="s">
        <v>3077</v>
      </c>
      <c r="AC1038" s="117"/>
      <c r="AD1038" s="117"/>
      <c r="AE1038" s="117"/>
      <c r="AF1038" s="117"/>
      <c r="AG1038" s="117"/>
      <c r="AH1038" s="117"/>
      <c r="AI1038" s="116"/>
      <c r="AJ1038" s="117"/>
      <c r="AK1038" s="117"/>
      <c r="AL1038" s="117"/>
    </row>
    <row r="1039" spans="1:38" s="118" customFormat="1" ht="15" customHeight="1" x14ac:dyDescent="0.25">
      <c r="A1039" s="116">
        <v>20194725</v>
      </c>
      <c r="B1039" s="117" t="s">
        <v>4540</v>
      </c>
      <c r="C1039" s="116" t="s">
        <v>4541</v>
      </c>
      <c r="D1039" s="120">
        <v>44580</v>
      </c>
      <c r="E1039" s="117"/>
      <c r="F1039" s="117"/>
      <c r="G1039" s="117"/>
      <c r="H1039" s="117"/>
      <c r="I1039" s="117" t="s">
        <v>28</v>
      </c>
      <c r="J1039" s="117" t="s">
        <v>5353</v>
      </c>
      <c r="K1039" s="117">
        <v>20194725</v>
      </c>
      <c r="L1039" s="117">
        <v>84</v>
      </c>
      <c r="M1039" s="117" t="s">
        <v>30</v>
      </c>
      <c r="N1039" s="117" t="s">
        <v>30</v>
      </c>
      <c r="O1039" s="117" t="s">
        <v>5354</v>
      </c>
      <c r="P1039" s="117" t="s">
        <v>5355</v>
      </c>
      <c r="Q1039" s="117" t="s">
        <v>5356</v>
      </c>
      <c r="R1039" s="117"/>
      <c r="S1039" s="117" t="s">
        <v>33</v>
      </c>
      <c r="T1039" s="117" t="s">
        <v>86</v>
      </c>
      <c r="U1039" s="117" t="s">
        <v>116</v>
      </c>
      <c r="V1039" s="116" t="s">
        <v>36</v>
      </c>
      <c r="W1039" s="116" t="s">
        <v>88</v>
      </c>
      <c r="X1039" s="117" t="s">
        <v>38</v>
      </c>
      <c r="Y1039" s="119">
        <v>91010208</v>
      </c>
      <c r="Z1039" s="117"/>
      <c r="AA1039" s="117"/>
      <c r="AB1039" s="127" t="s">
        <v>3077</v>
      </c>
      <c r="AC1039" s="117"/>
      <c r="AD1039" s="117"/>
      <c r="AE1039" s="117"/>
      <c r="AF1039" s="117"/>
      <c r="AG1039" s="117"/>
      <c r="AH1039" s="117"/>
      <c r="AI1039" s="116"/>
      <c r="AJ1039" s="117"/>
      <c r="AK1039" s="117"/>
      <c r="AL1039" s="117"/>
    </row>
    <row r="1040" spans="1:38" s="118" customFormat="1" ht="15" customHeight="1" x14ac:dyDescent="0.25">
      <c r="A1040" s="116">
        <v>21064588</v>
      </c>
      <c r="B1040" s="117" t="s">
        <v>4540</v>
      </c>
      <c r="C1040" s="116" t="s">
        <v>4541</v>
      </c>
      <c r="D1040" s="120">
        <v>44580</v>
      </c>
      <c r="E1040" s="117"/>
      <c r="F1040" s="117"/>
      <c r="G1040" s="117"/>
      <c r="H1040" s="117"/>
      <c r="I1040" s="117" t="s">
        <v>28</v>
      </c>
      <c r="J1040" s="117" t="s">
        <v>5357</v>
      </c>
      <c r="K1040" s="117">
        <v>21064588</v>
      </c>
      <c r="L1040" s="117">
        <v>83</v>
      </c>
      <c r="M1040" s="117" t="s">
        <v>30</v>
      </c>
      <c r="N1040" s="117" t="s">
        <v>30</v>
      </c>
      <c r="O1040" s="117" t="s">
        <v>5358</v>
      </c>
      <c r="P1040" s="117" t="s">
        <v>5359</v>
      </c>
      <c r="Q1040" s="117" t="s">
        <v>5360</v>
      </c>
      <c r="R1040" s="117"/>
      <c r="S1040" s="117" t="s">
        <v>134</v>
      </c>
      <c r="T1040" s="117" t="s">
        <v>86</v>
      </c>
      <c r="U1040" s="117" t="s">
        <v>116</v>
      </c>
      <c r="V1040" s="116" t="s">
        <v>36</v>
      </c>
      <c r="W1040" s="116" t="s">
        <v>81</v>
      </c>
      <c r="X1040" s="117" t="s">
        <v>38</v>
      </c>
      <c r="Y1040" s="119">
        <v>91010208</v>
      </c>
      <c r="Z1040" s="117"/>
      <c r="AA1040" s="117"/>
      <c r="AB1040" s="127" t="s">
        <v>3077</v>
      </c>
      <c r="AC1040" s="117"/>
      <c r="AD1040" s="117"/>
      <c r="AE1040" s="117"/>
      <c r="AF1040" s="117"/>
      <c r="AG1040" s="117"/>
      <c r="AH1040" s="117"/>
      <c r="AI1040" s="116"/>
      <c r="AJ1040" s="117"/>
      <c r="AK1040" s="117"/>
      <c r="AL1040" s="117"/>
    </row>
    <row r="1041" spans="1:38" s="118" customFormat="1" ht="15" customHeight="1" x14ac:dyDescent="0.25">
      <c r="A1041" s="116">
        <v>41416002</v>
      </c>
      <c r="B1041" s="117" t="s">
        <v>4540</v>
      </c>
      <c r="C1041" s="116" t="s">
        <v>4541</v>
      </c>
      <c r="D1041" s="120">
        <v>44580</v>
      </c>
      <c r="E1041" s="117"/>
      <c r="F1041" s="117"/>
      <c r="G1041" s="117"/>
      <c r="H1041" s="117"/>
      <c r="I1041" s="117" t="s">
        <v>28</v>
      </c>
      <c r="J1041" s="117" t="s">
        <v>5361</v>
      </c>
      <c r="K1041" s="117">
        <v>41416002</v>
      </c>
      <c r="L1041" s="117">
        <v>88</v>
      </c>
      <c r="M1041" s="117" t="s">
        <v>30</v>
      </c>
      <c r="N1041" s="117" t="s">
        <v>30</v>
      </c>
      <c r="O1041" s="117" t="s">
        <v>5362</v>
      </c>
      <c r="P1041" s="117" t="s">
        <v>5363</v>
      </c>
      <c r="Q1041" s="117" t="s">
        <v>5364</v>
      </c>
      <c r="R1041" s="117"/>
      <c r="S1041" s="117" t="s">
        <v>134</v>
      </c>
      <c r="T1041" s="117" t="s">
        <v>86</v>
      </c>
      <c r="U1041" s="117" t="s">
        <v>116</v>
      </c>
      <c r="V1041" s="116" t="s">
        <v>36</v>
      </c>
      <c r="W1041" s="116" t="s">
        <v>37</v>
      </c>
      <c r="X1041" s="117" t="s">
        <v>38</v>
      </c>
      <c r="Y1041" s="119">
        <v>91010208</v>
      </c>
      <c r="Z1041" s="117"/>
      <c r="AA1041" s="117"/>
      <c r="AB1041" s="127" t="s">
        <v>3077</v>
      </c>
      <c r="AC1041" s="117"/>
      <c r="AD1041" s="117"/>
      <c r="AE1041" s="117"/>
      <c r="AF1041" s="117"/>
      <c r="AG1041" s="117"/>
      <c r="AH1041" s="117"/>
      <c r="AI1041" s="116"/>
      <c r="AJ1041" s="117"/>
      <c r="AK1041" s="117"/>
      <c r="AL1041" s="117"/>
    </row>
    <row r="1042" spans="1:38" s="118" customFormat="1" ht="15" customHeight="1" x14ac:dyDescent="0.25">
      <c r="A1042" s="116">
        <v>41318879</v>
      </c>
      <c r="B1042" s="117" t="s">
        <v>4540</v>
      </c>
      <c r="C1042" s="116" t="s">
        <v>4541</v>
      </c>
      <c r="D1042" s="120">
        <v>44580</v>
      </c>
      <c r="E1042" s="117"/>
      <c r="F1042" s="117"/>
      <c r="G1042" s="117"/>
      <c r="H1042" s="117"/>
      <c r="I1042" s="117" t="s">
        <v>28</v>
      </c>
      <c r="J1042" s="117" t="s">
        <v>5365</v>
      </c>
      <c r="K1042" s="117">
        <v>41318879</v>
      </c>
      <c r="L1042" s="117">
        <v>76</v>
      </c>
      <c r="M1042" s="117" t="s">
        <v>30</v>
      </c>
      <c r="N1042" s="117" t="s">
        <v>30</v>
      </c>
      <c r="O1042" s="117" t="s">
        <v>5366</v>
      </c>
      <c r="P1042" s="117" t="s">
        <v>5367</v>
      </c>
      <c r="Q1042" s="117" t="s">
        <v>5368</v>
      </c>
      <c r="R1042" s="117"/>
      <c r="S1042" s="117" t="s">
        <v>33</v>
      </c>
      <c r="T1042" s="117" t="s">
        <v>86</v>
      </c>
      <c r="U1042" s="117" t="s">
        <v>116</v>
      </c>
      <c r="V1042" s="116" t="s">
        <v>36</v>
      </c>
      <c r="W1042" s="116" t="s">
        <v>88</v>
      </c>
      <c r="X1042" s="117" t="s">
        <v>38</v>
      </c>
      <c r="Y1042" s="119">
        <v>91010208</v>
      </c>
      <c r="Z1042" s="117"/>
      <c r="AA1042" s="117"/>
      <c r="AB1042" s="127" t="s">
        <v>3077</v>
      </c>
      <c r="AC1042" s="117"/>
      <c r="AD1042" s="117"/>
      <c r="AE1042" s="117"/>
      <c r="AF1042" s="117"/>
      <c r="AG1042" s="117"/>
      <c r="AH1042" s="117"/>
      <c r="AI1042" s="116"/>
      <c r="AJ1042" s="117"/>
      <c r="AK1042" s="117"/>
      <c r="AL1042" s="117"/>
    </row>
    <row r="1043" spans="1:38" s="118" customFormat="1" ht="15" customHeight="1" x14ac:dyDescent="0.25">
      <c r="A1043" s="116">
        <v>20541075</v>
      </c>
      <c r="B1043" s="117" t="s">
        <v>4540</v>
      </c>
      <c r="C1043" s="116" t="s">
        <v>4541</v>
      </c>
      <c r="D1043" s="120">
        <v>44580</v>
      </c>
      <c r="E1043" s="117"/>
      <c r="F1043" s="117"/>
      <c r="G1043" s="117"/>
      <c r="H1043" s="117"/>
      <c r="I1043" s="117" t="s">
        <v>28</v>
      </c>
      <c r="J1043" s="117" t="s">
        <v>5369</v>
      </c>
      <c r="K1043" s="117">
        <v>20541075</v>
      </c>
      <c r="L1043" s="117">
        <v>93</v>
      </c>
      <c r="M1043" s="117" t="s">
        <v>30</v>
      </c>
      <c r="N1043" s="117" t="s">
        <v>30</v>
      </c>
      <c r="O1043" s="117" t="s">
        <v>5370</v>
      </c>
      <c r="P1043" s="117" t="s">
        <v>5371</v>
      </c>
      <c r="Q1043" s="117" t="s">
        <v>5372</v>
      </c>
      <c r="R1043" s="117"/>
      <c r="S1043" s="117" t="s">
        <v>33</v>
      </c>
      <c r="T1043" s="117" t="s">
        <v>86</v>
      </c>
      <c r="U1043" s="117" t="s">
        <v>116</v>
      </c>
      <c r="V1043" s="116" t="s">
        <v>36</v>
      </c>
      <c r="W1043" s="116" t="s">
        <v>88</v>
      </c>
      <c r="X1043" s="117" t="s">
        <v>38</v>
      </c>
      <c r="Y1043" s="119">
        <v>91010208</v>
      </c>
      <c r="Z1043" s="117"/>
      <c r="AA1043" s="117"/>
      <c r="AB1043" s="127" t="s">
        <v>3077</v>
      </c>
      <c r="AC1043" s="117"/>
      <c r="AD1043" s="117"/>
      <c r="AE1043" s="117"/>
      <c r="AF1043" s="117"/>
      <c r="AG1043" s="117"/>
      <c r="AH1043" s="117"/>
      <c r="AI1043" s="116"/>
      <c r="AJ1043" s="117"/>
      <c r="AK1043" s="117"/>
      <c r="AL1043" s="117"/>
    </row>
    <row r="1044" spans="1:38" s="118" customFormat="1" ht="15" customHeight="1" x14ac:dyDescent="0.25">
      <c r="A1044" s="116">
        <v>40514401</v>
      </c>
      <c r="B1044" s="117" t="s">
        <v>4540</v>
      </c>
      <c r="C1044" s="116" t="s">
        <v>4541</v>
      </c>
      <c r="D1044" s="120">
        <v>44580</v>
      </c>
      <c r="E1044" s="117"/>
      <c r="F1044" s="117"/>
      <c r="G1044" s="117"/>
      <c r="H1044" s="117"/>
      <c r="I1044" s="117" t="s">
        <v>28</v>
      </c>
      <c r="J1044" s="117" t="s">
        <v>5373</v>
      </c>
      <c r="K1044" s="117">
        <v>40514401</v>
      </c>
      <c r="L1044" s="117">
        <v>54</v>
      </c>
      <c r="M1044" s="117" t="s">
        <v>30</v>
      </c>
      <c r="N1044" s="117" t="s">
        <v>30</v>
      </c>
      <c r="O1044" s="117" t="s">
        <v>5374</v>
      </c>
      <c r="P1044" s="117" t="s">
        <v>5375</v>
      </c>
      <c r="Q1044" s="117" t="s">
        <v>5376</v>
      </c>
      <c r="R1044" s="117"/>
      <c r="S1044" s="117" t="s">
        <v>33</v>
      </c>
      <c r="T1044" s="117" t="s">
        <v>86</v>
      </c>
      <c r="U1044" s="117" t="s">
        <v>116</v>
      </c>
      <c r="V1044" s="116" t="s">
        <v>36</v>
      </c>
      <c r="W1044" s="116" t="s">
        <v>88</v>
      </c>
      <c r="X1044" s="117" t="s">
        <v>38</v>
      </c>
      <c r="Y1044" s="119">
        <v>91010208</v>
      </c>
      <c r="Z1044" s="117"/>
      <c r="AA1044" s="117"/>
      <c r="AB1044" s="127" t="s">
        <v>3077</v>
      </c>
      <c r="AC1044" s="117"/>
      <c r="AD1044" s="117"/>
      <c r="AE1044" s="117"/>
      <c r="AF1044" s="117"/>
      <c r="AG1044" s="117"/>
      <c r="AH1044" s="117"/>
      <c r="AI1044" s="116"/>
      <c r="AJ1044" s="117"/>
      <c r="AK1044" s="117"/>
      <c r="AL1044" s="117"/>
    </row>
    <row r="1045" spans="1:38" s="118" customFormat="1" ht="15" customHeight="1" x14ac:dyDescent="0.25">
      <c r="A1045" s="116">
        <v>2371936</v>
      </c>
      <c r="B1045" s="117" t="s">
        <v>4540</v>
      </c>
      <c r="C1045" s="116" t="s">
        <v>4541</v>
      </c>
      <c r="D1045" s="120">
        <v>44580</v>
      </c>
      <c r="E1045" s="117"/>
      <c r="F1045" s="117"/>
      <c r="G1045" s="117"/>
      <c r="H1045" s="117"/>
      <c r="I1045" s="117" t="s">
        <v>28</v>
      </c>
      <c r="J1045" s="117" t="s">
        <v>5377</v>
      </c>
      <c r="K1045" s="117">
        <v>2371936</v>
      </c>
      <c r="L1045" s="117">
        <v>86</v>
      </c>
      <c r="M1045" s="117" t="s">
        <v>30</v>
      </c>
      <c r="N1045" s="117" t="s">
        <v>30</v>
      </c>
      <c r="O1045" s="117" t="s">
        <v>5378</v>
      </c>
      <c r="P1045" s="117" t="s">
        <v>5379</v>
      </c>
      <c r="Q1045" s="117" t="s">
        <v>5380</v>
      </c>
      <c r="R1045" s="117"/>
      <c r="S1045" s="117" t="s">
        <v>33</v>
      </c>
      <c r="T1045" s="117" t="s">
        <v>86</v>
      </c>
      <c r="U1045" s="117" t="s">
        <v>116</v>
      </c>
      <c r="V1045" s="116" t="s">
        <v>36</v>
      </c>
      <c r="W1045" s="116" t="s">
        <v>111</v>
      </c>
      <c r="X1045" s="117" t="s">
        <v>38</v>
      </c>
      <c r="Y1045" s="119">
        <v>91010208</v>
      </c>
      <c r="Z1045" s="117"/>
      <c r="AA1045" s="117"/>
      <c r="AB1045" s="127" t="s">
        <v>3077</v>
      </c>
      <c r="AC1045" s="117"/>
      <c r="AD1045" s="117"/>
      <c r="AE1045" s="117"/>
      <c r="AF1045" s="117"/>
      <c r="AG1045" s="117"/>
      <c r="AH1045" s="117"/>
      <c r="AI1045" s="116"/>
      <c r="AJ1045" s="117"/>
      <c r="AK1045" s="117"/>
      <c r="AL1045" s="117"/>
    </row>
    <row r="1046" spans="1:38" s="118" customFormat="1" ht="15" customHeight="1" x14ac:dyDescent="0.25">
      <c r="A1046" s="116">
        <v>20244919</v>
      </c>
      <c r="B1046" s="117" t="s">
        <v>4540</v>
      </c>
      <c r="C1046" s="116" t="s">
        <v>4541</v>
      </c>
      <c r="D1046" s="120">
        <v>44580</v>
      </c>
      <c r="E1046" s="117"/>
      <c r="F1046" s="117"/>
      <c r="G1046" s="117"/>
      <c r="H1046" s="117"/>
      <c r="I1046" s="117" t="s">
        <v>28</v>
      </c>
      <c r="J1046" s="117" t="s">
        <v>5381</v>
      </c>
      <c r="K1046" s="117">
        <v>20244919</v>
      </c>
      <c r="L1046" s="117">
        <v>83</v>
      </c>
      <c r="M1046" s="117" t="s">
        <v>30</v>
      </c>
      <c r="N1046" s="117" t="s">
        <v>30</v>
      </c>
      <c r="O1046" s="117" t="s">
        <v>5382</v>
      </c>
      <c r="P1046" s="117" t="s">
        <v>5383</v>
      </c>
      <c r="Q1046" s="117" t="s">
        <v>5383</v>
      </c>
      <c r="R1046" s="117"/>
      <c r="S1046" s="117" t="s">
        <v>33</v>
      </c>
      <c r="T1046" s="117" t="s">
        <v>86</v>
      </c>
      <c r="U1046" s="117" t="s">
        <v>116</v>
      </c>
      <c r="V1046" s="116" t="s">
        <v>36</v>
      </c>
      <c r="W1046" s="116" t="s">
        <v>88</v>
      </c>
      <c r="X1046" s="117" t="s">
        <v>38</v>
      </c>
      <c r="Y1046" s="119">
        <v>91010208</v>
      </c>
      <c r="Z1046" s="117"/>
      <c r="AA1046" s="117"/>
      <c r="AB1046" s="127" t="s">
        <v>3077</v>
      </c>
      <c r="AC1046" s="117"/>
      <c r="AD1046" s="117"/>
      <c r="AE1046" s="117"/>
      <c r="AF1046" s="117"/>
      <c r="AG1046" s="117"/>
      <c r="AH1046" s="117"/>
      <c r="AI1046" s="116"/>
      <c r="AJ1046" s="117"/>
      <c r="AK1046" s="117"/>
      <c r="AL1046" s="117"/>
    </row>
    <row r="1047" spans="1:38" s="118" customFormat="1" ht="15" customHeight="1" x14ac:dyDescent="0.25">
      <c r="A1047" s="116">
        <v>41390363</v>
      </c>
      <c r="B1047" s="117" t="s">
        <v>4540</v>
      </c>
      <c r="C1047" s="116" t="s">
        <v>4541</v>
      </c>
      <c r="D1047" s="120">
        <v>44580</v>
      </c>
      <c r="E1047" s="117"/>
      <c r="F1047" s="117"/>
      <c r="G1047" s="117"/>
      <c r="H1047" s="117"/>
      <c r="I1047" s="117" t="s">
        <v>28</v>
      </c>
      <c r="J1047" s="117" t="s">
        <v>5384</v>
      </c>
      <c r="K1047" s="117">
        <v>41390363</v>
      </c>
      <c r="L1047" s="117">
        <v>74</v>
      </c>
      <c r="M1047" s="117" t="s">
        <v>30</v>
      </c>
      <c r="N1047" s="117" t="s">
        <v>30</v>
      </c>
      <c r="O1047" s="117" t="s">
        <v>5385</v>
      </c>
      <c r="P1047" s="117" t="s">
        <v>5386</v>
      </c>
      <c r="Q1047" s="117" t="s">
        <v>5387</v>
      </c>
      <c r="R1047" s="117"/>
      <c r="S1047" s="117" t="s">
        <v>33</v>
      </c>
      <c r="T1047" s="117" t="s">
        <v>943</v>
      </c>
      <c r="U1047" s="117" t="s">
        <v>944</v>
      </c>
      <c r="V1047" s="116" t="s">
        <v>36</v>
      </c>
      <c r="W1047" s="116" t="s">
        <v>81</v>
      </c>
      <c r="X1047" s="117" t="s">
        <v>38</v>
      </c>
      <c r="Y1047" s="119">
        <v>91010208</v>
      </c>
      <c r="Z1047" s="117"/>
      <c r="AA1047" s="117"/>
      <c r="AB1047" s="127" t="s">
        <v>3077</v>
      </c>
      <c r="AC1047" s="117"/>
      <c r="AD1047" s="117"/>
      <c r="AE1047" s="117"/>
      <c r="AF1047" s="117"/>
      <c r="AG1047" s="117"/>
      <c r="AH1047" s="117"/>
      <c r="AI1047" s="116"/>
      <c r="AJ1047" s="117"/>
      <c r="AK1047" s="117"/>
      <c r="AL1047" s="117"/>
    </row>
    <row r="1048" spans="1:38" s="118" customFormat="1" ht="15" customHeight="1" x14ac:dyDescent="0.25">
      <c r="A1048" s="116">
        <v>230290</v>
      </c>
      <c r="B1048" s="117" t="s">
        <v>4540</v>
      </c>
      <c r="C1048" s="116" t="s">
        <v>4541</v>
      </c>
      <c r="D1048" s="120">
        <v>44580</v>
      </c>
      <c r="E1048" s="117"/>
      <c r="F1048" s="117"/>
      <c r="G1048" s="117"/>
      <c r="H1048" s="117"/>
      <c r="I1048" s="117" t="s">
        <v>28</v>
      </c>
      <c r="J1048" s="117" t="s">
        <v>5388</v>
      </c>
      <c r="K1048" s="117">
        <v>230290</v>
      </c>
      <c r="L1048" s="117">
        <v>63</v>
      </c>
      <c r="M1048" s="117" t="s">
        <v>30</v>
      </c>
      <c r="N1048" s="117" t="s">
        <v>30</v>
      </c>
      <c r="O1048" s="117" t="s">
        <v>5389</v>
      </c>
      <c r="P1048" s="117" t="s">
        <v>5390</v>
      </c>
      <c r="Q1048" s="117" t="s">
        <v>5391</v>
      </c>
      <c r="R1048" s="117"/>
      <c r="S1048" s="117" t="s">
        <v>134</v>
      </c>
      <c r="T1048" s="117" t="s">
        <v>86</v>
      </c>
      <c r="U1048" s="117" t="s">
        <v>116</v>
      </c>
      <c r="V1048" s="116" t="s">
        <v>36</v>
      </c>
      <c r="W1048" s="116" t="s">
        <v>1155</v>
      </c>
      <c r="X1048" s="117" t="s">
        <v>38</v>
      </c>
      <c r="Y1048" s="119">
        <v>91010208</v>
      </c>
      <c r="Z1048" s="117"/>
      <c r="AA1048" s="117"/>
      <c r="AB1048" s="127" t="s">
        <v>3077</v>
      </c>
      <c r="AC1048" s="117"/>
      <c r="AD1048" s="117"/>
      <c r="AE1048" s="117"/>
      <c r="AF1048" s="117"/>
      <c r="AG1048" s="117"/>
      <c r="AH1048" s="117"/>
      <c r="AI1048" s="116"/>
      <c r="AJ1048" s="117"/>
      <c r="AK1048" s="117"/>
      <c r="AL1048" s="117"/>
    </row>
    <row r="1049" spans="1:38" s="118" customFormat="1" ht="15" customHeight="1" x14ac:dyDescent="0.25">
      <c r="A1049" s="116">
        <v>41306067</v>
      </c>
      <c r="B1049" s="117" t="s">
        <v>4540</v>
      </c>
      <c r="C1049" s="116" t="s">
        <v>4541</v>
      </c>
      <c r="D1049" s="120">
        <v>44580</v>
      </c>
      <c r="E1049" s="117"/>
      <c r="F1049" s="117"/>
      <c r="G1049" s="117"/>
      <c r="H1049" s="117"/>
      <c r="I1049" s="117" t="s">
        <v>28</v>
      </c>
      <c r="J1049" s="117" t="s">
        <v>5392</v>
      </c>
      <c r="K1049" s="117">
        <v>41306067</v>
      </c>
      <c r="L1049" s="117">
        <v>79</v>
      </c>
      <c r="M1049" s="117" t="s">
        <v>30</v>
      </c>
      <c r="N1049" s="117" t="s">
        <v>30</v>
      </c>
      <c r="O1049" s="117" t="s">
        <v>5393</v>
      </c>
      <c r="P1049" s="117" t="s">
        <v>5394</v>
      </c>
      <c r="Q1049" s="117" t="s">
        <v>5395</v>
      </c>
      <c r="R1049" s="117"/>
      <c r="S1049" s="117" t="s">
        <v>33</v>
      </c>
      <c r="T1049" s="117" t="s">
        <v>43</v>
      </c>
      <c r="U1049" s="117" t="s">
        <v>128</v>
      </c>
      <c r="V1049" s="116" t="s">
        <v>36</v>
      </c>
      <c r="W1049" s="116" t="s">
        <v>88</v>
      </c>
      <c r="X1049" s="117" t="s">
        <v>38</v>
      </c>
      <c r="Y1049" s="119">
        <v>91010208</v>
      </c>
      <c r="Z1049" s="117"/>
      <c r="AA1049" s="117"/>
      <c r="AB1049" s="127" t="s">
        <v>3077</v>
      </c>
      <c r="AC1049" s="117"/>
      <c r="AD1049" s="117"/>
      <c r="AE1049" s="117"/>
      <c r="AF1049" s="117"/>
      <c r="AG1049" s="117"/>
      <c r="AH1049" s="117"/>
      <c r="AI1049" s="116"/>
      <c r="AJ1049" s="117"/>
      <c r="AK1049" s="117"/>
      <c r="AL1049" s="117"/>
    </row>
    <row r="1050" spans="1:38" s="118" customFormat="1" ht="15" customHeight="1" x14ac:dyDescent="0.25">
      <c r="A1050" s="116">
        <v>41371208</v>
      </c>
      <c r="B1050" s="117" t="s">
        <v>4540</v>
      </c>
      <c r="C1050" s="116" t="s">
        <v>4541</v>
      </c>
      <c r="D1050" s="120">
        <v>44580</v>
      </c>
      <c r="E1050" s="117"/>
      <c r="F1050" s="117"/>
      <c r="G1050" s="117"/>
      <c r="H1050" s="117"/>
      <c r="I1050" s="117" t="s">
        <v>28</v>
      </c>
      <c r="J1050" s="117" t="s">
        <v>5396</v>
      </c>
      <c r="K1050" s="117">
        <v>41371208</v>
      </c>
      <c r="L1050" s="117">
        <v>75</v>
      </c>
      <c r="M1050" s="117" t="s">
        <v>30</v>
      </c>
      <c r="N1050" s="117" t="s">
        <v>30</v>
      </c>
      <c r="O1050" s="117" t="s">
        <v>5397</v>
      </c>
      <c r="P1050" s="117" t="s">
        <v>5398</v>
      </c>
      <c r="Q1050" s="117" t="s">
        <v>5399</v>
      </c>
      <c r="R1050" s="117"/>
      <c r="S1050" s="117" t="s">
        <v>33</v>
      </c>
      <c r="T1050" s="117" t="s">
        <v>86</v>
      </c>
      <c r="U1050" s="117" t="s">
        <v>116</v>
      </c>
      <c r="V1050" s="116" t="s">
        <v>36</v>
      </c>
      <c r="W1050" s="116" t="s">
        <v>88</v>
      </c>
      <c r="X1050" s="117" t="s">
        <v>38</v>
      </c>
      <c r="Y1050" s="119">
        <v>91010208</v>
      </c>
      <c r="Z1050" s="117"/>
      <c r="AA1050" s="117"/>
      <c r="AB1050" s="127" t="s">
        <v>3077</v>
      </c>
      <c r="AC1050" s="117"/>
      <c r="AD1050" s="117"/>
      <c r="AE1050" s="117"/>
      <c r="AF1050" s="117"/>
      <c r="AG1050" s="117"/>
      <c r="AH1050" s="117"/>
      <c r="AI1050" s="116"/>
      <c r="AJ1050" s="117"/>
      <c r="AK1050" s="117"/>
      <c r="AL1050" s="117"/>
    </row>
    <row r="1051" spans="1:38" s="118" customFormat="1" ht="15" customHeight="1" x14ac:dyDescent="0.25">
      <c r="A1051" s="116">
        <v>30204136</v>
      </c>
      <c r="B1051" s="117" t="s">
        <v>4540</v>
      </c>
      <c r="C1051" s="116" t="s">
        <v>4541</v>
      </c>
      <c r="D1051" s="120">
        <v>44580</v>
      </c>
      <c r="E1051" s="117"/>
      <c r="F1051" s="117"/>
      <c r="G1051" s="117"/>
      <c r="H1051" s="117"/>
      <c r="I1051" s="117" t="s">
        <v>28</v>
      </c>
      <c r="J1051" s="117" t="s">
        <v>5400</v>
      </c>
      <c r="K1051" s="117">
        <v>30204136</v>
      </c>
      <c r="L1051" s="117">
        <v>58</v>
      </c>
      <c r="M1051" s="117" t="s">
        <v>30</v>
      </c>
      <c r="N1051" s="117" t="s">
        <v>30</v>
      </c>
      <c r="O1051" s="117" t="s">
        <v>5401</v>
      </c>
      <c r="P1051" s="117" t="s">
        <v>5402</v>
      </c>
      <c r="Q1051" s="117" t="s">
        <v>5403</v>
      </c>
      <c r="R1051" s="117"/>
      <c r="S1051" s="117" t="s">
        <v>33</v>
      </c>
      <c r="T1051" s="117" t="s">
        <v>86</v>
      </c>
      <c r="U1051" s="117" t="s">
        <v>116</v>
      </c>
      <c r="V1051" s="116" t="s">
        <v>36</v>
      </c>
      <c r="W1051" s="116" t="s">
        <v>88</v>
      </c>
      <c r="X1051" s="117" t="s">
        <v>38</v>
      </c>
      <c r="Y1051" s="119">
        <v>91010208</v>
      </c>
      <c r="Z1051" s="117"/>
      <c r="AA1051" s="117"/>
      <c r="AB1051" s="127" t="s">
        <v>3077</v>
      </c>
      <c r="AC1051" s="117"/>
      <c r="AD1051" s="117"/>
      <c r="AE1051" s="117"/>
      <c r="AF1051" s="117"/>
      <c r="AG1051" s="117"/>
      <c r="AH1051" s="117"/>
      <c r="AI1051" s="116"/>
      <c r="AJ1051" s="117"/>
      <c r="AK1051" s="117"/>
      <c r="AL1051" s="117"/>
    </row>
    <row r="1052" spans="1:38" s="118" customFormat="1" ht="15" customHeight="1" x14ac:dyDescent="0.25">
      <c r="A1052" s="116">
        <v>20685080</v>
      </c>
      <c r="B1052" s="117" t="s">
        <v>4540</v>
      </c>
      <c r="C1052" s="116" t="s">
        <v>4541</v>
      </c>
      <c r="D1052" s="120">
        <v>44580</v>
      </c>
      <c r="E1052" s="117"/>
      <c r="F1052" s="117"/>
      <c r="G1052" s="117"/>
      <c r="H1052" s="117"/>
      <c r="I1052" s="117" t="s">
        <v>28</v>
      </c>
      <c r="J1052" s="117" t="s">
        <v>5404</v>
      </c>
      <c r="K1052" s="117">
        <v>20685080</v>
      </c>
      <c r="L1052" s="117">
        <v>67</v>
      </c>
      <c r="M1052" s="117" t="s">
        <v>30</v>
      </c>
      <c r="N1052" s="117" t="s">
        <v>30</v>
      </c>
      <c r="O1052" s="117" t="s">
        <v>5405</v>
      </c>
      <c r="P1052" s="117" t="s">
        <v>5406</v>
      </c>
      <c r="Q1052" s="117" t="s">
        <v>5407</v>
      </c>
      <c r="R1052" s="117"/>
      <c r="S1052" s="117" t="s">
        <v>33</v>
      </c>
      <c r="T1052" s="117" t="s">
        <v>86</v>
      </c>
      <c r="U1052" s="117" t="s">
        <v>116</v>
      </c>
      <c r="V1052" s="116" t="s">
        <v>36</v>
      </c>
      <c r="W1052" s="116" t="s">
        <v>88</v>
      </c>
      <c r="X1052" s="117" t="s">
        <v>38</v>
      </c>
      <c r="Y1052" s="119">
        <v>91010208</v>
      </c>
      <c r="Z1052" s="117"/>
      <c r="AA1052" s="117"/>
      <c r="AB1052" s="127" t="s">
        <v>3077</v>
      </c>
      <c r="AC1052" s="117"/>
      <c r="AD1052" s="117"/>
      <c r="AE1052" s="117"/>
      <c r="AF1052" s="117"/>
      <c r="AG1052" s="117"/>
      <c r="AH1052" s="117"/>
      <c r="AI1052" s="116"/>
      <c r="AJ1052" s="117"/>
      <c r="AK1052" s="117"/>
      <c r="AL1052" s="117"/>
    </row>
    <row r="1053" spans="1:38" s="118" customFormat="1" ht="15" customHeight="1" x14ac:dyDescent="0.25">
      <c r="A1053" s="116">
        <v>24187353</v>
      </c>
      <c r="B1053" s="117" t="s">
        <v>4540</v>
      </c>
      <c r="C1053" s="116" t="s">
        <v>4541</v>
      </c>
      <c r="D1053" s="120">
        <v>44580</v>
      </c>
      <c r="E1053" s="117"/>
      <c r="F1053" s="117"/>
      <c r="G1053" s="117"/>
      <c r="H1053" s="117"/>
      <c r="I1053" s="117" t="s">
        <v>28</v>
      </c>
      <c r="J1053" s="117" t="s">
        <v>5408</v>
      </c>
      <c r="K1053" s="117">
        <v>24187353</v>
      </c>
      <c r="L1053" s="117">
        <v>82</v>
      </c>
      <c r="M1053" s="117" t="s">
        <v>30</v>
      </c>
      <c r="N1053" s="117" t="s">
        <v>30</v>
      </c>
      <c r="O1053" s="117" t="s">
        <v>5409</v>
      </c>
      <c r="P1053" s="117" t="s">
        <v>5410</v>
      </c>
      <c r="Q1053" s="117" t="s">
        <v>5411</v>
      </c>
      <c r="R1053" s="117"/>
      <c r="S1053" s="117" t="s">
        <v>903</v>
      </c>
      <c r="T1053" s="117" t="s">
        <v>5412</v>
      </c>
      <c r="U1053" s="117" t="s">
        <v>5413</v>
      </c>
      <c r="V1053" s="116" t="s">
        <v>36</v>
      </c>
      <c r="W1053" s="116" t="s">
        <v>111</v>
      </c>
      <c r="X1053" s="117" t="s">
        <v>38</v>
      </c>
      <c r="Y1053" s="119">
        <v>91010208</v>
      </c>
      <c r="Z1053" s="117"/>
      <c r="AA1053" s="117"/>
      <c r="AB1053" s="127" t="s">
        <v>3077</v>
      </c>
      <c r="AC1053" s="117"/>
      <c r="AD1053" s="117"/>
      <c r="AE1053" s="117"/>
      <c r="AF1053" s="117"/>
      <c r="AG1053" s="117"/>
      <c r="AH1053" s="117"/>
      <c r="AI1053" s="116"/>
      <c r="AJ1053" s="117"/>
      <c r="AK1053" s="117"/>
      <c r="AL1053" s="117"/>
    </row>
    <row r="1054" spans="1:38" s="118" customFormat="1" ht="15" customHeight="1" x14ac:dyDescent="0.25">
      <c r="A1054" s="116">
        <v>28176743</v>
      </c>
      <c r="B1054" s="117" t="s">
        <v>4540</v>
      </c>
      <c r="C1054" s="116" t="s">
        <v>4541</v>
      </c>
      <c r="D1054" s="120">
        <v>44580</v>
      </c>
      <c r="E1054" s="117"/>
      <c r="F1054" s="117"/>
      <c r="G1054" s="117"/>
      <c r="H1054" s="117"/>
      <c r="I1054" s="117" t="s">
        <v>28</v>
      </c>
      <c r="J1054" s="117" t="s">
        <v>5414</v>
      </c>
      <c r="K1054" s="117">
        <v>28176743</v>
      </c>
      <c r="L1054" s="117">
        <v>81</v>
      </c>
      <c r="M1054" s="117" t="s">
        <v>30</v>
      </c>
      <c r="N1054" s="117" t="s">
        <v>30</v>
      </c>
      <c r="O1054" s="117" t="s">
        <v>5415</v>
      </c>
      <c r="P1054" s="117" t="s">
        <v>5416</v>
      </c>
      <c r="Q1054" s="117" t="s">
        <v>5417</v>
      </c>
      <c r="R1054" s="117"/>
      <c r="S1054" s="117" t="s">
        <v>33</v>
      </c>
      <c r="T1054" s="117" t="s">
        <v>34</v>
      </c>
      <c r="U1054" s="117" t="s">
        <v>123</v>
      </c>
      <c r="V1054" s="116" t="s">
        <v>232</v>
      </c>
      <c r="W1054" s="116" t="s">
        <v>37</v>
      </c>
      <c r="X1054" s="117" t="s">
        <v>38</v>
      </c>
      <c r="Y1054" s="119">
        <v>91010208</v>
      </c>
      <c r="Z1054" s="117"/>
      <c r="AA1054" s="117"/>
      <c r="AB1054" s="127" t="s">
        <v>3077</v>
      </c>
      <c r="AC1054" s="117"/>
      <c r="AD1054" s="117"/>
      <c r="AE1054" s="117"/>
      <c r="AF1054" s="117"/>
      <c r="AG1054" s="117"/>
      <c r="AH1054" s="117"/>
      <c r="AI1054" s="116"/>
      <c r="AJ1054" s="117"/>
      <c r="AK1054" s="117"/>
      <c r="AL1054" s="117"/>
    </row>
    <row r="1055" spans="1:38" s="118" customFormat="1" ht="15" customHeight="1" x14ac:dyDescent="0.25">
      <c r="A1055" s="116">
        <v>20992230</v>
      </c>
      <c r="B1055" s="117" t="s">
        <v>4540</v>
      </c>
      <c r="C1055" s="116" t="s">
        <v>4541</v>
      </c>
      <c r="D1055" s="120">
        <v>44580</v>
      </c>
      <c r="E1055" s="117"/>
      <c r="F1055" s="117"/>
      <c r="G1055" s="117"/>
      <c r="H1055" s="117"/>
      <c r="I1055" s="117" t="s">
        <v>28</v>
      </c>
      <c r="J1055" s="117" t="s">
        <v>5418</v>
      </c>
      <c r="K1055" s="117">
        <v>20992230</v>
      </c>
      <c r="L1055" s="117">
        <v>84</v>
      </c>
      <c r="M1055" s="117" t="s">
        <v>30</v>
      </c>
      <c r="N1055" s="117" t="s">
        <v>30</v>
      </c>
      <c r="O1055" s="117" t="s">
        <v>5419</v>
      </c>
      <c r="P1055" s="117" t="s">
        <v>5420</v>
      </c>
      <c r="Q1055" s="117" t="s">
        <v>5421</v>
      </c>
      <c r="R1055" s="117"/>
      <c r="S1055" s="117" t="s">
        <v>134</v>
      </c>
      <c r="T1055" s="117" t="s">
        <v>109</v>
      </c>
      <c r="U1055" s="117" t="s">
        <v>142</v>
      </c>
      <c r="V1055" s="116" t="s">
        <v>36</v>
      </c>
      <c r="W1055" s="116" t="s">
        <v>37</v>
      </c>
      <c r="X1055" s="117" t="s">
        <v>38</v>
      </c>
      <c r="Y1055" s="119">
        <v>91010208</v>
      </c>
      <c r="Z1055" s="117"/>
      <c r="AA1055" s="117"/>
      <c r="AB1055" s="127" t="s">
        <v>3077</v>
      </c>
      <c r="AC1055" s="117"/>
      <c r="AD1055" s="117"/>
      <c r="AE1055" s="117"/>
      <c r="AF1055" s="117"/>
      <c r="AG1055" s="117"/>
      <c r="AH1055" s="117"/>
      <c r="AI1055" s="116"/>
      <c r="AJ1055" s="117"/>
      <c r="AK1055" s="117"/>
      <c r="AL1055" s="117"/>
    </row>
    <row r="1056" spans="1:38" s="118" customFormat="1" ht="15" customHeight="1" x14ac:dyDescent="0.25">
      <c r="A1056" s="116">
        <v>20235442</v>
      </c>
      <c r="B1056" s="117" t="s">
        <v>4540</v>
      </c>
      <c r="C1056" s="116" t="s">
        <v>4541</v>
      </c>
      <c r="D1056" s="120">
        <v>44580</v>
      </c>
      <c r="E1056" s="117"/>
      <c r="F1056" s="117"/>
      <c r="G1056" s="117"/>
      <c r="H1056" s="117"/>
      <c r="I1056" s="117" t="s">
        <v>28</v>
      </c>
      <c r="J1056" s="117" t="s">
        <v>5422</v>
      </c>
      <c r="K1056" s="117">
        <v>20235442</v>
      </c>
      <c r="L1056" s="117">
        <v>84</v>
      </c>
      <c r="M1056" s="117" t="s">
        <v>207</v>
      </c>
      <c r="N1056" s="117" t="s">
        <v>420</v>
      </c>
      <c r="O1056" s="117" t="s">
        <v>5423</v>
      </c>
      <c r="P1056" s="117" t="s">
        <v>5424</v>
      </c>
      <c r="Q1056" s="117" t="s">
        <v>5425</v>
      </c>
      <c r="R1056" s="117"/>
      <c r="S1056" s="117" t="s">
        <v>33</v>
      </c>
      <c r="T1056" s="117" t="s">
        <v>86</v>
      </c>
      <c r="U1056" s="117" t="s">
        <v>116</v>
      </c>
      <c r="V1056" s="116" t="s">
        <v>36</v>
      </c>
      <c r="W1056" s="116" t="s">
        <v>88</v>
      </c>
      <c r="X1056" s="117" t="s">
        <v>38</v>
      </c>
      <c r="Y1056" s="119">
        <v>91010208</v>
      </c>
      <c r="Z1056" s="117"/>
      <c r="AA1056" s="117"/>
      <c r="AB1056" s="127" t="s">
        <v>3077</v>
      </c>
      <c r="AC1056" s="117"/>
      <c r="AD1056" s="117"/>
      <c r="AE1056" s="117"/>
      <c r="AF1056" s="117"/>
      <c r="AG1056" s="117"/>
      <c r="AH1056" s="117"/>
      <c r="AI1056" s="116"/>
      <c r="AJ1056" s="117"/>
      <c r="AK1056" s="117"/>
      <c r="AL1056" s="117"/>
    </row>
    <row r="1057" spans="1:38" s="118" customFormat="1" ht="15" customHeight="1" x14ac:dyDescent="0.25">
      <c r="A1057" s="116">
        <v>21063807</v>
      </c>
      <c r="B1057" s="117" t="s">
        <v>4540</v>
      </c>
      <c r="C1057" s="116" t="s">
        <v>4541</v>
      </c>
      <c r="D1057" s="120">
        <v>44580</v>
      </c>
      <c r="E1057" s="117"/>
      <c r="F1057" s="117"/>
      <c r="G1057" s="117"/>
      <c r="H1057" s="117"/>
      <c r="I1057" s="117" t="s">
        <v>28</v>
      </c>
      <c r="J1057" s="117" t="s">
        <v>5426</v>
      </c>
      <c r="K1057" s="117">
        <v>21063807</v>
      </c>
      <c r="L1057" s="117">
        <v>93</v>
      </c>
      <c r="M1057" s="117" t="s">
        <v>207</v>
      </c>
      <c r="N1057" s="117" t="s">
        <v>414</v>
      </c>
      <c r="O1057" s="117" t="s">
        <v>5427</v>
      </c>
      <c r="P1057" s="117" t="s">
        <v>5428</v>
      </c>
      <c r="Q1057" s="117" t="s">
        <v>5429</v>
      </c>
      <c r="R1057" s="117"/>
      <c r="S1057" s="117" t="s">
        <v>33</v>
      </c>
      <c r="T1057" s="117" t="s">
        <v>34</v>
      </c>
      <c r="U1057" s="117" t="s">
        <v>123</v>
      </c>
      <c r="V1057" s="116" t="s">
        <v>232</v>
      </c>
      <c r="W1057" s="116" t="s">
        <v>37</v>
      </c>
      <c r="X1057" s="117" t="s">
        <v>38</v>
      </c>
      <c r="Y1057" s="119">
        <v>91010208</v>
      </c>
      <c r="Z1057" s="117"/>
      <c r="AA1057" s="117"/>
      <c r="AB1057" s="127" t="s">
        <v>3077</v>
      </c>
      <c r="AC1057" s="117"/>
      <c r="AD1057" s="117"/>
      <c r="AE1057" s="117"/>
      <c r="AF1057" s="117"/>
      <c r="AG1057" s="117"/>
      <c r="AH1057" s="117"/>
      <c r="AI1057" s="116"/>
      <c r="AJ1057" s="117"/>
      <c r="AK1057" s="117"/>
      <c r="AL1057" s="117"/>
    </row>
    <row r="1058" spans="1:38" s="118" customFormat="1" ht="15" customHeight="1" x14ac:dyDescent="0.25">
      <c r="A1058" s="116">
        <v>20454491</v>
      </c>
      <c r="B1058" s="117" t="s">
        <v>4540</v>
      </c>
      <c r="C1058" s="116" t="s">
        <v>4541</v>
      </c>
      <c r="D1058" s="120">
        <v>44580</v>
      </c>
      <c r="E1058" s="117"/>
      <c r="F1058" s="117"/>
      <c r="G1058" s="117"/>
      <c r="H1058" s="117"/>
      <c r="I1058" s="117" t="s">
        <v>28</v>
      </c>
      <c r="J1058" s="117" t="s">
        <v>5430</v>
      </c>
      <c r="K1058" s="117">
        <v>20454491</v>
      </c>
      <c r="L1058" s="117">
        <v>61</v>
      </c>
      <c r="M1058" s="117" t="s">
        <v>207</v>
      </c>
      <c r="N1058" s="117" t="s">
        <v>685</v>
      </c>
      <c r="O1058" s="117" t="s">
        <v>5431</v>
      </c>
      <c r="P1058" s="117" t="s">
        <v>5432</v>
      </c>
      <c r="Q1058" s="117" t="s">
        <v>5433</v>
      </c>
      <c r="R1058" s="117"/>
      <c r="S1058" s="117" t="s">
        <v>33</v>
      </c>
      <c r="T1058" s="117" t="s">
        <v>86</v>
      </c>
      <c r="U1058" s="117" t="s">
        <v>116</v>
      </c>
      <c r="V1058" s="116" t="s">
        <v>36</v>
      </c>
      <c r="W1058" s="116" t="s">
        <v>88</v>
      </c>
      <c r="X1058" s="117" t="s">
        <v>38</v>
      </c>
      <c r="Y1058" s="119">
        <v>91010208</v>
      </c>
      <c r="Z1058" s="117"/>
      <c r="AA1058" s="117"/>
      <c r="AB1058" s="127" t="s">
        <v>3077</v>
      </c>
      <c r="AC1058" s="117"/>
      <c r="AD1058" s="117"/>
      <c r="AE1058" s="117"/>
      <c r="AF1058" s="117"/>
      <c r="AG1058" s="117"/>
      <c r="AH1058" s="117"/>
      <c r="AI1058" s="116"/>
      <c r="AJ1058" s="117"/>
      <c r="AK1058" s="117"/>
      <c r="AL1058" s="117"/>
    </row>
    <row r="1059" spans="1:38" s="118" customFormat="1" ht="15" customHeight="1" x14ac:dyDescent="0.25">
      <c r="A1059" s="116">
        <v>41357354</v>
      </c>
      <c r="B1059" s="117" t="s">
        <v>4540</v>
      </c>
      <c r="C1059" s="116" t="s">
        <v>4541</v>
      </c>
      <c r="D1059" s="120">
        <v>44580</v>
      </c>
      <c r="E1059" s="117"/>
      <c r="F1059" s="117"/>
      <c r="G1059" s="117"/>
      <c r="H1059" s="117"/>
      <c r="I1059" s="117" t="s">
        <v>28</v>
      </c>
      <c r="J1059" s="117" t="s">
        <v>5434</v>
      </c>
      <c r="K1059" s="117">
        <v>41357354</v>
      </c>
      <c r="L1059" s="117">
        <v>76</v>
      </c>
      <c r="M1059" s="117" t="s">
        <v>207</v>
      </c>
      <c r="N1059" s="117" t="s">
        <v>1460</v>
      </c>
      <c r="O1059" s="117" t="s">
        <v>5435</v>
      </c>
      <c r="P1059" s="117" t="s">
        <v>5436</v>
      </c>
      <c r="Q1059" s="117" t="s">
        <v>5437</v>
      </c>
      <c r="R1059" s="117"/>
      <c r="S1059" s="117" t="s">
        <v>33</v>
      </c>
      <c r="T1059" s="117" t="s">
        <v>43</v>
      </c>
      <c r="U1059" s="117" t="s">
        <v>128</v>
      </c>
      <c r="V1059" s="116" t="s">
        <v>36</v>
      </c>
      <c r="W1059" s="116" t="s">
        <v>88</v>
      </c>
      <c r="X1059" s="117" t="s">
        <v>38</v>
      </c>
      <c r="Y1059" s="119">
        <v>91010208</v>
      </c>
      <c r="Z1059" s="117"/>
      <c r="AA1059" s="117"/>
      <c r="AB1059" s="127" t="s">
        <v>3077</v>
      </c>
      <c r="AC1059" s="117"/>
      <c r="AD1059" s="117"/>
      <c r="AE1059" s="117"/>
      <c r="AF1059" s="117"/>
      <c r="AG1059" s="117"/>
      <c r="AH1059" s="117"/>
      <c r="AI1059" s="116"/>
      <c r="AJ1059" s="117"/>
      <c r="AK1059" s="117"/>
      <c r="AL1059" s="117"/>
    </row>
    <row r="1060" spans="1:38" s="118" customFormat="1" ht="15" customHeight="1" x14ac:dyDescent="0.25">
      <c r="A1060" s="116">
        <v>2850098</v>
      </c>
      <c r="B1060" s="117" t="s">
        <v>4540</v>
      </c>
      <c r="C1060" s="116" t="s">
        <v>4541</v>
      </c>
      <c r="D1060" s="120">
        <v>44580</v>
      </c>
      <c r="E1060" s="117"/>
      <c r="F1060" s="117"/>
      <c r="G1060" s="117"/>
      <c r="H1060" s="117"/>
      <c r="I1060" s="117" t="s">
        <v>28</v>
      </c>
      <c r="J1060" s="117" t="s">
        <v>5438</v>
      </c>
      <c r="K1060" s="117">
        <v>2850098</v>
      </c>
      <c r="L1060" s="117">
        <v>89</v>
      </c>
      <c r="M1060" s="117" t="s">
        <v>207</v>
      </c>
      <c r="N1060" s="117" t="s">
        <v>899</v>
      </c>
      <c r="O1060" s="117" t="s">
        <v>5439</v>
      </c>
      <c r="P1060" s="117" t="s">
        <v>5440</v>
      </c>
      <c r="Q1060" s="117" t="s">
        <v>5441</v>
      </c>
      <c r="R1060" s="117"/>
      <c r="S1060" s="117" t="s">
        <v>134</v>
      </c>
      <c r="T1060" s="117" t="s">
        <v>470</v>
      </c>
      <c r="U1060" s="117" t="s">
        <v>471</v>
      </c>
      <c r="V1060" s="116" t="s">
        <v>36</v>
      </c>
      <c r="W1060" s="116" t="s">
        <v>37</v>
      </c>
      <c r="X1060" s="117" t="s">
        <v>38</v>
      </c>
      <c r="Y1060" s="119">
        <v>91010208</v>
      </c>
      <c r="Z1060" s="117"/>
      <c r="AA1060" s="117"/>
      <c r="AB1060" s="127" t="s">
        <v>3077</v>
      </c>
      <c r="AC1060" s="117"/>
      <c r="AD1060" s="117"/>
      <c r="AE1060" s="117"/>
      <c r="AF1060" s="117"/>
      <c r="AG1060" s="117"/>
      <c r="AH1060" s="117"/>
      <c r="AI1060" s="116"/>
      <c r="AJ1060" s="117"/>
      <c r="AK1060" s="117"/>
      <c r="AL1060" s="117"/>
    </row>
    <row r="1061" spans="1:38" s="118" customFormat="1" ht="15" customHeight="1" x14ac:dyDescent="0.25">
      <c r="A1061" s="116">
        <v>20773449</v>
      </c>
      <c r="B1061" s="117" t="s">
        <v>4540</v>
      </c>
      <c r="C1061" s="116" t="s">
        <v>4541</v>
      </c>
      <c r="D1061" s="120">
        <v>44580</v>
      </c>
      <c r="E1061" s="117"/>
      <c r="F1061" s="117"/>
      <c r="G1061" s="117"/>
      <c r="H1061" s="117"/>
      <c r="I1061" s="117" t="s">
        <v>28</v>
      </c>
      <c r="J1061" s="117" t="s">
        <v>5442</v>
      </c>
      <c r="K1061" s="117">
        <v>20773449</v>
      </c>
      <c r="L1061" s="117">
        <v>74</v>
      </c>
      <c r="M1061" s="117" t="s">
        <v>207</v>
      </c>
      <c r="N1061" s="117" t="s">
        <v>790</v>
      </c>
      <c r="O1061" s="117" t="s">
        <v>5443</v>
      </c>
      <c r="P1061" s="117" t="s">
        <v>5444</v>
      </c>
      <c r="Q1061" s="117" t="s">
        <v>4663</v>
      </c>
      <c r="R1061" s="117"/>
      <c r="S1061" s="117" t="s">
        <v>134</v>
      </c>
      <c r="T1061" s="117" t="s">
        <v>43</v>
      </c>
      <c r="U1061" s="117" t="s">
        <v>128</v>
      </c>
      <c r="V1061" s="116" t="s">
        <v>36</v>
      </c>
      <c r="W1061" s="116" t="s">
        <v>37</v>
      </c>
      <c r="X1061" s="117" t="s">
        <v>38</v>
      </c>
      <c r="Y1061" s="119">
        <v>91010208</v>
      </c>
      <c r="Z1061" s="117"/>
      <c r="AA1061" s="117"/>
      <c r="AB1061" s="127" t="s">
        <v>3077</v>
      </c>
      <c r="AC1061" s="117"/>
      <c r="AD1061" s="117"/>
      <c r="AE1061" s="117"/>
      <c r="AF1061" s="117"/>
      <c r="AG1061" s="117"/>
      <c r="AH1061" s="117"/>
      <c r="AI1061" s="116"/>
      <c r="AJ1061" s="117"/>
      <c r="AK1061" s="117"/>
      <c r="AL1061" s="117"/>
    </row>
    <row r="1062" spans="1:38" s="118" customFormat="1" ht="15" customHeight="1" x14ac:dyDescent="0.25">
      <c r="A1062" s="116">
        <v>20530932</v>
      </c>
      <c r="B1062" s="117" t="s">
        <v>4540</v>
      </c>
      <c r="C1062" s="116" t="s">
        <v>4541</v>
      </c>
      <c r="D1062" s="120">
        <v>44580</v>
      </c>
      <c r="E1062" s="117"/>
      <c r="F1062" s="117"/>
      <c r="G1062" s="117"/>
      <c r="H1062" s="117"/>
      <c r="I1062" s="117" t="s">
        <v>28</v>
      </c>
      <c r="J1062" s="117" t="s">
        <v>5445</v>
      </c>
      <c r="K1062" s="117">
        <v>20530932</v>
      </c>
      <c r="L1062" s="117">
        <v>61</v>
      </c>
      <c r="M1062" s="117" t="s">
        <v>207</v>
      </c>
      <c r="N1062" s="117" t="s">
        <v>4751</v>
      </c>
      <c r="O1062" s="117" t="s">
        <v>5446</v>
      </c>
      <c r="P1062" s="117" t="s">
        <v>5447</v>
      </c>
      <c r="Q1062" s="117" t="s">
        <v>5448</v>
      </c>
      <c r="R1062" s="117"/>
      <c r="S1062" s="117" t="s">
        <v>33</v>
      </c>
      <c r="T1062" s="117" t="s">
        <v>86</v>
      </c>
      <c r="U1062" s="117" t="s">
        <v>116</v>
      </c>
      <c r="V1062" s="116" t="s">
        <v>36</v>
      </c>
      <c r="W1062" s="116" t="s">
        <v>37</v>
      </c>
      <c r="X1062" s="117" t="s">
        <v>38</v>
      </c>
      <c r="Y1062" s="119">
        <v>91010208</v>
      </c>
      <c r="Z1062" s="117"/>
      <c r="AA1062" s="117"/>
      <c r="AB1062" s="127" t="s">
        <v>3077</v>
      </c>
      <c r="AC1062" s="117"/>
      <c r="AD1062" s="117"/>
      <c r="AE1062" s="117"/>
      <c r="AF1062" s="117"/>
      <c r="AG1062" s="117"/>
      <c r="AH1062" s="117"/>
      <c r="AI1062" s="116"/>
      <c r="AJ1062" s="117"/>
      <c r="AK1062" s="117"/>
      <c r="AL1062" s="117"/>
    </row>
    <row r="1063" spans="1:38" s="118" customFormat="1" ht="15" customHeight="1" x14ac:dyDescent="0.25">
      <c r="A1063" s="116">
        <v>3024523</v>
      </c>
      <c r="B1063" s="117" t="s">
        <v>4540</v>
      </c>
      <c r="C1063" s="116" t="s">
        <v>4541</v>
      </c>
      <c r="D1063" s="120">
        <v>44580</v>
      </c>
      <c r="E1063" s="117"/>
      <c r="F1063" s="117"/>
      <c r="G1063" s="117"/>
      <c r="H1063" s="117"/>
      <c r="I1063" s="117" t="s">
        <v>28</v>
      </c>
      <c r="J1063" s="117" t="s">
        <v>5449</v>
      </c>
      <c r="K1063" s="117">
        <v>3024523</v>
      </c>
      <c r="L1063" s="117">
        <v>60</v>
      </c>
      <c r="M1063" s="117" t="s">
        <v>207</v>
      </c>
      <c r="N1063" s="117" t="s">
        <v>749</v>
      </c>
      <c r="O1063" s="117" t="s">
        <v>5450</v>
      </c>
      <c r="P1063" s="117" t="s">
        <v>5451</v>
      </c>
      <c r="Q1063" s="117" t="s">
        <v>5452</v>
      </c>
      <c r="R1063" s="117"/>
      <c r="S1063" s="117" t="s">
        <v>33</v>
      </c>
      <c r="T1063" s="117" t="s">
        <v>86</v>
      </c>
      <c r="U1063" s="117" t="s">
        <v>116</v>
      </c>
      <c r="V1063" s="116" t="s">
        <v>36</v>
      </c>
      <c r="W1063" s="116" t="s">
        <v>88</v>
      </c>
      <c r="X1063" s="117" t="s">
        <v>38</v>
      </c>
      <c r="Y1063" s="119">
        <v>91010208</v>
      </c>
      <c r="Z1063" s="117"/>
      <c r="AA1063" s="117"/>
      <c r="AB1063" s="127" t="s">
        <v>3077</v>
      </c>
      <c r="AC1063" s="117"/>
      <c r="AD1063" s="117"/>
      <c r="AE1063" s="117"/>
      <c r="AF1063" s="117"/>
      <c r="AG1063" s="117"/>
      <c r="AH1063" s="117"/>
      <c r="AI1063" s="116"/>
      <c r="AJ1063" s="117"/>
      <c r="AK1063" s="117"/>
      <c r="AL1063" s="117"/>
    </row>
    <row r="1064" spans="1:38" s="118" customFormat="1" ht="15" customHeight="1" x14ac:dyDescent="0.25">
      <c r="A1064" s="116">
        <v>3023710</v>
      </c>
      <c r="B1064" s="117" t="s">
        <v>4540</v>
      </c>
      <c r="C1064" s="116" t="s">
        <v>4541</v>
      </c>
      <c r="D1064" s="120">
        <v>44580</v>
      </c>
      <c r="E1064" s="117"/>
      <c r="F1064" s="117"/>
      <c r="G1064" s="117"/>
      <c r="H1064" s="117"/>
      <c r="I1064" s="117" t="s">
        <v>28</v>
      </c>
      <c r="J1064" s="117" t="s">
        <v>5453</v>
      </c>
      <c r="K1064" s="117">
        <v>3023710</v>
      </c>
      <c r="L1064" s="117">
        <v>65</v>
      </c>
      <c r="M1064" s="117" t="s">
        <v>207</v>
      </c>
      <c r="N1064" s="117" t="s">
        <v>749</v>
      </c>
      <c r="O1064" s="117" t="s">
        <v>5454</v>
      </c>
      <c r="P1064" s="117" t="s">
        <v>5455</v>
      </c>
      <c r="Q1064" s="117" t="s">
        <v>5456</v>
      </c>
      <c r="R1064" s="117"/>
      <c r="S1064" s="117" t="s">
        <v>33</v>
      </c>
      <c r="T1064" s="117" t="s">
        <v>86</v>
      </c>
      <c r="U1064" s="117" t="s">
        <v>116</v>
      </c>
      <c r="V1064" s="116" t="s">
        <v>36</v>
      </c>
      <c r="W1064" s="116" t="s">
        <v>88</v>
      </c>
      <c r="X1064" s="117" t="s">
        <v>38</v>
      </c>
      <c r="Y1064" s="119">
        <v>91010208</v>
      </c>
      <c r="Z1064" s="117"/>
      <c r="AA1064" s="117"/>
      <c r="AB1064" s="127" t="s">
        <v>3077</v>
      </c>
      <c r="AC1064" s="117"/>
      <c r="AD1064" s="117"/>
      <c r="AE1064" s="117"/>
      <c r="AF1064" s="117"/>
      <c r="AG1064" s="117"/>
      <c r="AH1064" s="117"/>
      <c r="AI1064" s="116"/>
      <c r="AJ1064" s="117"/>
      <c r="AK1064" s="117"/>
      <c r="AL1064" s="117"/>
    </row>
    <row r="1065" spans="1:38" s="118" customFormat="1" ht="15" customHeight="1" x14ac:dyDescent="0.25">
      <c r="A1065" s="116">
        <v>20548895</v>
      </c>
      <c r="B1065" s="117" t="s">
        <v>4540</v>
      </c>
      <c r="C1065" s="116" t="s">
        <v>4541</v>
      </c>
      <c r="D1065" s="120">
        <v>44580</v>
      </c>
      <c r="E1065" s="117"/>
      <c r="F1065" s="117"/>
      <c r="G1065" s="117"/>
      <c r="H1065" s="117"/>
      <c r="I1065" s="117" t="s">
        <v>28</v>
      </c>
      <c r="J1065" s="117" t="s">
        <v>5457</v>
      </c>
      <c r="K1065" s="117">
        <v>20548895</v>
      </c>
      <c r="L1065" s="117">
        <v>83</v>
      </c>
      <c r="M1065" s="117" t="s">
        <v>207</v>
      </c>
      <c r="N1065" s="117" t="s">
        <v>749</v>
      </c>
      <c r="O1065" s="117" t="s">
        <v>5458</v>
      </c>
      <c r="P1065" s="117" t="s">
        <v>5459</v>
      </c>
      <c r="Q1065" s="117" t="s">
        <v>5460</v>
      </c>
      <c r="R1065" s="117"/>
      <c r="S1065" s="117" t="s">
        <v>33</v>
      </c>
      <c r="T1065" s="117" t="s">
        <v>109</v>
      </c>
      <c r="U1065" s="117" t="s">
        <v>142</v>
      </c>
      <c r="V1065" s="116" t="s">
        <v>36</v>
      </c>
      <c r="W1065" s="116" t="s">
        <v>37</v>
      </c>
      <c r="X1065" s="117" t="s">
        <v>38</v>
      </c>
      <c r="Y1065" s="119">
        <v>91010208</v>
      </c>
      <c r="Z1065" s="117"/>
      <c r="AA1065" s="117"/>
      <c r="AB1065" s="127" t="s">
        <v>3077</v>
      </c>
      <c r="AC1065" s="117"/>
      <c r="AD1065" s="117"/>
      <c r="AE1065" s="117"/>
      <c r="AF1065" s="117"/>
      <c r="AG1065" s="117"/>
      <c r="AH1065" s="117"/>
      <c r="AI1065" s="116"/>
      <c r="AJ1065" s="117"/>
      <c r="AK1065" s="117"/>
      <c r="AL1065" s="117"/>
    </row>
    <row r="1066" spans="1:38" s="118" customFormat="1" ht="15" customHeight="1" x14ac:dyDescent="0.25">
      <c r="A1066" s="116">
        <v>20542545</v>
      </c>
      <c r="B1066" s="117" t="s">
        <v>4540</v>
      </c>
      <c r="C1066" s="116" t="s">
        <v>4541</v>
      </c>
      <c r="D1066" s="120">
        <v>44580</v>
      </c>
      <c r="E1066" s="117"/>
      <c r="F1066" s="117"/>
      <c r="G1066" s="117"/>
      <c r="H1066" s="117"/>
      <c r="I1066" s="117" t="s">
        <v>28</v>
      </c>
      <c r="J1066" s="117" t="s">
        <v>5461</v>
      </c>
      <c r="K1066" s="117">
        <v>20542545</v>
      </c>
      <c r="L1066" s="117">
        <v>82</v>
      </c>
      <c r="M1066" s="117" t="s">
        <v>207</v>
      </c>
      <c r="N1066" s="117" t="s">
        <v>749</v>
      </c>
      <c r="O1066" s="117" t="s">
        <v>5462</v>
      </c>
      <c r="P1066" s="117" t="s">
        <v>5463</v>
      </c>
      <c r="Q1066" s="117" t="s">
        <v>5464</v>
      </c>
      <c r="R1066" s="117"/>
      <c r="S1066" s="117" t="s">
        <v>33</v>
      </c>
      <c r="T1066" s="117" t="s">
        <v>86</v>
      </c>
      <c r="U1066" s="117" t="s">
        <v>116</v>
      </c>
      <c r="V1066" s="116" t="s">
        <v>36</v>
      </c>
      <c r="W1066" s="116" t="s">
        <v>37</v>
      </c>
      <c r="X1066" s="117" t="s">
        <v>38</v>
      </c>
      <c r="Y1066" s="119">
        <v>91010208</v>
      </c>
      <c r="Z1066" s="117"/>
      <c r="AA1066" s="117"/>
      <c r="AB1066" s="127" t="s">
        <v>3077</v>
      </c>
      <c r="AC1066" s="117"/>
      <c r="AD1066" s="117"/>
      <c r="AE1066" s="117"/>
      <c r="AF1066" s="117"/>
      <c r="AG1066" s="117"/>
      <c r="AH1066" s="117"/>
      <c r="AI1066" s="116"/>
      <c r="AJ1066" s="117"/>
      <c r="AK1066" s="117"/>
      <c r="AL1066" s="117"/>
    </row>
    <row r="1067" spans="1:38" s="118" customFormat="1" ht="15" customHeight="1" x14ac:dyDescent="0.25">
      <c r="A1067" s="116">
        <v>2200425</v>
      </c>
      <c r="B1067" s="117" t="s">
        <v>4540</v>
      </c>
      <c r="C1067" s="116" t="s">
        <v>4541</v>
      </c>
      <c r="D1067" s="120">
        <v>44580</v>
      </c>
      <c r="E1067" s="117"/>
      <c r="F1067" s="117"/>
      <c r="G1067" s="117"/>
      <c r="H1067" s="117"/>
      <c r="I1067" s="117" t="s">
        <v>28</v>
      </c>
      <c r="J1067" s="117" t="s">
        <v>5465</v>
      </c>
      <c r="K1067" s="117">
        <v>2200425</v>
      </c>
      <c r="L1067" s="117">
        <v>91</v>
      </c>
      <c r="M1067" s="117" t="s">
        <v>207</v>
      </c>
      <c r="N1067" s="117" t="s">
        <v>749</v>
      </c>
      <c r="O1067" s="117" t="s">
        <v>5466</v>
      </c>
      <c r="P1067" s="117" t="s">
        <v>5467</v>
      </c>
      <c r="Q1067" s="117" t="s">
        <v>5468</v>
      </c>
      <c r="R1067" s="117"/>
      <c r="S1067" s="117" t="s">
        <v>33</v>
      </c>
      <c r="T1067" s="117" t="s">
        <v>1317</v>
      </c>
      <c r="U1067" s="117" t="s">
        <v>1318</v>
      </c>
      <c r="V1067" s="116" t="s">
        <v>36</v>
      </c>
      <c r="W1067" s="116" t="s">
        <v>37</v>
      </c>
      <c r="X1067" s="117" t="s">
        <v>38</v>
      </c>
      <c r="Y1067" s="119">
        <v>91010208</v>
      </c>
      <c r="Z1067" s="117"/>
      <c r="AA1067" s="117"/>
      <c r="AB1067" s="127" t="s">
        <v>3077</v>
      </c>
      <c r="AC1067" s="117"/>
      <c r="AD1067" s="117"/>
      <c r="AE1067" s="117"/>
      <c r="AF1067" s="117"/>
      <c r="AG1067" s="117"/>
      <c r="AH1067" s="117"/>
      <c r="AI1067" s="116"/>
      <c r="AJ1067" s="117"/>
      <c r="AK1067" s="117"/>
      <c r="AL1067" s="117"/>
    </row>
    <row r="1068" spans="1:38" s="118" customFormat="1" ht="15" customHeight="1" x14ac:dyDescent="0.25">
      <c r="A1068" s="116">
        <v>24276138</v>
      </c>
      <c r="B1068" s="117" t="s">
        <v>4540</v>
      </c>
      <c r="C1068" s="116" t="s">
        <v>4541</v>
      </c>
      <c r="D1068" s="120">
        <v>44580</v>
      </c>
      <c r="E1068" s="117"/>
      <c r="F1068" s="117"/>
      <c r="G1068" s="117"/>
      <c r="H1068" s="117"/>
      <c r="I1068" s="117" t="s">
        <v>28</v>
      </c>
      <c r="J1068" s="117" t="s">
        <v>5469</v>
      </c>
      <c r="K1068" s="117">
        <v>24276138</v>
      </c>
      <c r="L1068" s="117">
        <v>85</v>
      </c>
      <c r="M1068" s="117" t="s">
        <v>207</v>
      </c>
      <c r="N1068" s="117" t="s">
        <v>1016</v>
      </c>
      <c r="O1068" s="117" t="s">
        <v>5470</v>
      </c>
      <c r="P1068" s="117" t="s">
        <v>5471</v>
      </c>
      <c r="Q1068" s="117" t="s">
        <v>5472</v>
      </c>
      <c r="R1068" s="117"/>
      <c r="S1068" s="117" t="s">
        <v>33</v>
      </c>
      <c r="T1068" s="117" t="s">
        <v>86</v>
      </c>
      <c r="U1068" s="117" t="s">
        <v>116</v>
      </c>
      <c r="V1068" s="116" t="s">
        <v>36</v>
      </c>
      <c r="W1068" s="116" t="s">
        <v>88</v>
      </c>
      <c r="X1068" s="117" t="s">
        <v>38</v>
      </c>
      <c r="Y1068" s="119">
        <v>91010208</v>
      </c>
      <c r="Z1068" s="117"/>
      <c r="AA1068" s="117"/>
      <c r="AB1068" s="127" t="s">
        <v>3077</v>
      </c>
      <c r="AC1068" s="117"/>
      <c r="AD1068" s="117"/>
      <c r="AE1068" s="117"/>
      <c r="AF1068" s="117"/>
      <c r="AG1068" s="117"/>
      <c r="AH1068" s="117"/>
      <c r="AI1068" s="116"/>
      <c r="AJ1068" s="117"/>
      <c r="AK1068" s="117"/>
      <c r="AL1068" s="117"/>
    </row>
    <row r="1069" spans="1:38" s="118" customFormat="1" ht="15" customHeight="1" x14ac:dyDescent="0.25">
      <c r="A1069" s="116">
        <v>41447476</v>
      </c>
      <c r="B1069" s="117" t="s">
        <v>4540</v>
      </c>
      <c r="C1069" s="116" t="s">
        <v>4541</v>
      </c>
      <c r="D1069" s="120">
        <v>44580</v>
      </c>
      <c r="E1069" s="117"/>
      <c r="F1069" s="117"/>
      <c r="G1069" s="117"/>
      <c r="H1069" s="117"/>
      <c r="I1069" s="117" t="s">
        <v>28</v>
      </c>
      <c r="J1069" s="117" t="s">
        <v>5473</v>
      </c>
      <c r="K1069" s="117">
        <v>41447476</v>
      </c>
      <c r="L1069" s="117">
        <v>72</v>
      </c>
      <c r="M1069" s="117" t="s">
        <v>207</v>
      </c>
      <c r="N1069" s="117" t="s">
        <v>1548</v>
      </c>
      <c r="O1069" s="117" t="s">
        <v>5474</v>
      </c>
      <c r="P1069" s="117" t="s">
        <v>5475</v>
      </c>
      <c r="Q1069" s="117" t="s">
        <v>5476</v>
      </c>
      <c r="R1069" s="117"/>
      <c r="S1069" s="117" t="s">
        <v>33</v>
      </c>
      <c r="T1069" s="117" t="s">
        <v>43</v>
      </c>
      <c r="U1069" s="117" t="s">
        <v>128</v>
      </c>
      <c r="V1069" s="116" t="s">
        <v>36</v>
      </c>
      <c r="W1069" s="116" t="s">
        <v>111</v>
      </c>
      <c r="X1069" s="117" t="s">
        <v>38</v>
      </c>
      <c r="Y1069" s="119">
        <v>91010208</v>
      </c>
      <c r="Z1069" s="117"/>
      <c r="AA1069" s="117"/>
      <c r="AB1069" s="127" t="s">
        <v>3077</v>
      </c>
      <c r="AC1069" s="117"/>
      <c r="AD1069" s="117"/>
      <c r="AE1069" s="117"/>
      <c r="AF1069" s="117"/>
      <c r="AG1069" s="117"/>
      <c r="AH1069" s="117"/>
      <c r="AI1069" s="116"/>
      <c r="AJ1069" s="117"/>
      <c r="AK1069" s="117"/>
      <c r="AL1069" s="117"/>
    </row>
    <row r="1070" spans="1:38" s="118" customFormat="1" ht="15" customHeight="1" x14ac:dyDescent="0.25">
      <c r="A1070" s="116">
        <v>41484803</v>
      </c>
      <c r="B1070" s="117" t="s">
        <v>4540</v>
      </c>
      <c r="C1070" s="116" t="s">
        <v>4541</v>
      </c>
      <c r="D1070" s="120">
        <v>44580</v>
      </c>
      <c r="E1070" s="117"/>
      <c r="F1070" s="117"/>
      <c r="G1070" s="117"/>
      <c r="H1070" s="117"/>
      <c r="I1070" s="117" t="s">
        <v>28</v>
      </c>
      <c r="J1070" s="117" t="s">
        <v>5477</v>
      </c>
      <c r="K1070" s="117">
        <v>41484803</v>
      </c>
      <c r="L1070" s="117">
        <v>73</v>
      </c>
      <c r="M1070" s="117" t="s">
        <v>207</v>
      </c>
      <c r="N1070" s="117" t="s">
        <v>1548</v>
      </c>
      <c r="O1070" s="117" t="s">
        <v>5478</v>
      </c>
      <c r="P1070" s="117" t="s">
        <v>5479</v>
      </c>
      <c r="Q1070" s="117" t="s">
        <v>5480</v>
      </c>
      <c r="R1070" s="117"/>
      <c r="S1070" s="117" t="s">
        <v>33</v>
      </c>
      <c r="T1070" s="117" t="s">
        <v>43</v>
      </c>
      <c r="U1070" s="117" t="s">
        <v>128</v>
      </c>
      <c r="V1070" s="116" t="s">
        <v>36</v>
      </c>
      <c r="W1070" s="116" t="s">
        <v>37</v>
      </c>
      <c r="X1070" s="117" t="s">
        <v>38</v>
      </c>
      <c r="Y1070" s="119">
        <v>91010208</v>
      </c>
      <c r="Z1070" s="117"/>
      <c r="AA1070" s="117"/>
      <c r="AB1070" s="127" t="s">
        <v>3077</v>
      </c>
      <c r="AC1070" s="117"/>
      <c r="AD1070" s="117"/>
      <c r="AE1070" s="117"/>
      <c r="AF1070" s="117"/>
      <c r="AG1070" s="117"/>
      <c r="AH1070" s="117"/>
      <c r="AI1070" s="116"/>
      <c r="AJ1070" s="117"/>
      <c r="AK1070" s="117"/>
      <c r="AL1070" s="117"/>
    </row>
    <row r="1071" spans="1:38" s="118" customFormat="1" ht="15" customHeight="1" x14ac:dyDescent="0.25">
      <c r="A1071" s="116">
        <v>20675526</v>
      </c>
      <c r="B1071" s="117" t="s">
        <v>4540</v>
      </c>
      <c r="C1071" s="116" t="s">
        <v>4541</v>
      </c>
      <c r="D1071" s="120">
        <v>44580</v>
      </c>
      <c r="E1071" s="117"/>
      <c r="F1071" s="117"/>
      <c r="G1071" s="117"/>
      <c r="H1071" s="117"/>
      <c r="I1071" s="117" t="s">
        <v>28</v>
      </c>
      <c r="J1071" s="117" t="s">
        <v>5481</v>
      </c>
      <c r="K1071" s="117">
        <v>20675526</v>
      </c>
      <c r="L1071" s="117">
        <v>79</v>
      </c>
      <c r="M1071" s="117" t="s">
        <v>207</v>
      </c>
      <c r="N1071" s="117" t="s">
        <v>986</v>
      </c>
      <c r="O1071" s="117" t="s">
        <v>5482</v>
      </c>
      <c r="P1071" s="117" t="s">
        <v>5483</v>
      </c>
      <c r="Q1071" s="117" t="s">
        <v>5484</v>
      </c>
      <c r="R1071" s="117"/>
      <c r="S1071" s="117" t="s">
        <v>33</v>
      </c>
      <c r="T1071" s="117" t="s">
        <v>423</v>
      </c>
      <c r="U1071" s="117" t="s">
        <v>446</v>
      </c>
      <c r="V1071" s="116" t="s">
        <v>36</v>
      </c>
      <c r="W1071" s="116" t="s">
        <v>88</v>
      </c>
      <c r="X1071" s="117" t="s">
        <v>38</v>
      </c>
      <c r="Y1071" s="119">
        <v>91010208</v>
      </c>
      <c r="Z1071" s="117"/>
      <c r="AA1071" s="117"/>
      <c r="AB1071" s="127" t="s">
        <v>3077</v>
      </c>
      <c r="AC1071" s="117"/>
      <c r="AD1071" s="117"/>
      <c r="AE1071" s="117"/>
      <c r="AF1071" s="117"/>
      <c r="AG1071" s="117"/>
      <c r="AH1071" s="117"/>
      <c r="AI1071" s="116"/>
      <c r="AJ1071" s="117"/>
      <c r="AK1071" s="117"/>
      <c r="AL1071" s="117"/>
    </row>
    <row r="1072" spans="1:38" s="118" customFormat="1" ht="15" customHeight="1" x14ac:dyDescent="0.25">
      <c r="A1072" s="116">
        <v>24159803</v>
      </c>
      <c r="B1072" s="117" t="s">
        <v>4540</v>
      </c>
      <c r="C1072" s="116" t="s">
        <v>4541</v>
      </c>
      <c r="D1072" s="120">
        <v>44580</v>
      </c>
      <c r="E1072" s="117"/>
      <c r="F1072" s="117"/>
      <c r="G1072" s="117"/>
      <c r="H1072" s="117"/>
      <c r="I1072" s="117" t="s">
        <v>28</v>
      </c>
      <c r="J1072" s="117" t="s">
        <v>5485</v>
      </c>
      <c r="K1072" s="117">
        <v>24159803</v>
      </c>
      <c r="L1072" s="117">
        <v>101</v>
      </c>
      <c r="M1072" s="117" t="s">
        <v>207</v>
      </c>
      <c r="N1072" s="117" t="s">
        <v>986</v>
      </c>
      <c r="O1072" s="117" t="s">
        <v>5486</v>
      </c>
      <c r="P1072" s="117" t="s">
        <v>5487</v>
      </c>
      <c r="Q1072" s="117" t="s">
        <v>5488</v>
      </c>
      <c r="R1072" s="117"/>
      <c r="S1072" s="117" t="s">
        <v>903</v>
      </c>
      <c r="T1072" s="117" t="s">
        <v>43</v>
      </c>
      <c r="U1072" s="117" t="s">
        <v>128</v>
      </c>
      <c r="V1072" s="116" t="s">
        <v>36</v>
      </c>
      <c r="W1072" s="116" t="s">
        <v>37</v>
      </c>
      <c r="X1072" s="117" t="s">
        <v>38</v>
      </c>
      <c r="Y1072" s="119">
        <v>91010208</v>
      </c>
      <c r="Z1072" s="117"/>
      <c r="AA1072" s="117"/>
      <c r="AB1072" s="127" t="s">
        <v>3077</v>
      </c>
      <c r="AC1072" s="117"/>
      <c r="AD1072" s="117"/>
      <c r="AE1072" s="117"/>
      <c r="AF1072" s="117"/>
      <c r="AG1072" s="117"/>
      <c r="AH1072" s="117"/>
      <c r="AI1072" s="116"/>
      <c r="AJ1072" s="117"/>
      <c r="AK1072" s="117"/>
      <c r="AL1072" s="117"/>
    </row>
    <row r="1073" spans="1:38" s="118" customFormat="1" ht="15" customHeight="1" x14ac:dyDescent="0.25">
      <c r="A1073" s="116">
        <v>3114492</v>
      </c>
      <c r="B1073" s="117" t="s">
        <v>4540</v>
      </c>
      <c r="C1073" s="116" t="s">
        <v>4541</v>
      </c>
      <c r="D1073" s="120">
        <v>44580</v>
      </c>
      <c r="E1073" s="117"/>
      <c r="F1073" s="117"/>
      <c r="G1073" s="117"/>
      <c r="H1073" s="117"/>
      <c r="I1073" s="117" t="s">
        <v>28</v>
      </c>
      <c r="J1073" s="117" t="s">
        <v>5489</v>
      </c>
      <c r="K1073" s="117">
        <v>3114492</v>
      </c>
      <c r="L1073" s="117">
        <v>82</v>
      </c>
      <c r="M1073" s="117" t="s">
        <v>207</v>
      </c>
      <c r="N1073" s="117" t="s">
        <v>825</v>
      </c>
      <c r="O1073" s="117" t="s">
        <v>1607</v>
      </c>
      <c r="P1073" s="117" t="s">
        <v>1610</v>
      </c>
      <c r="Q1073" s="117" t="s">
        <v>5490</v>
      </c>
      <c r="R1073" s="117"/>
      <c r="S1073" s="117" t="s">
        <v>33</v>
      </c>
      <c r="T1073" s="117" t="s">
        <v>86</v>
      </c>
      <c r="U1073" s="117" t="s">
        <v>116</v>
      </c>
      <c r="V1073" s="116" t="s">
        <v>36</v>
      </c>
      <c r="W1073" s="116" t="s">
        <v>88</v>
      </c>
      <c r="X1073" s="117" t="s">
        <v>38</v>
      </c>
      <c r="Y1073" s="119">
        <v>91010208</v>
      </c>
      <c r="Z1073" s="117"/>
      <c r="AA1073" s="117"/>
      <c r="AB1073" s="127" t="s">
        <v>3077</v>
      </c>
      <c r="AC1073" s="117"/>
      <c r="AD1073" s="117"/>
      <c r="AE1073" s="117"/>
      <c r="AF1073" s="117"/>
      <c r="AG1073" s="117"/>
      <c r="AH1073" s="117"/>
      <c r="AI1073" s="116"/>
      <c r="AJ1073" s="117"/>
      <c r="AK1073" s="117"/>
      <c r="AL1073" s="117"/>
    </row>
    <row r="1074" spans="1:38" s="118" customFormat="1" ht="15" customHeight="1" x14ac:dyDescent="0.25">
      <c r="A1074" s="116">
        <v>41304632</v>
      </c>
      <c r="B1074" s="117" t="s">
        <v>4540</v>
      </c>
      <c r="C1074" s="116" t="s">
        <v>4541</v>
      </c>
      <c r="D1074" s="120">
        <v>44580</v>
      </c>
      <c r="E1074" s="117"/>
      <c r="F1074" s="117"/>
      <c r="G1074" s="117"/>
      <c r="H1074" s="117"/>
      <c r="I1074" s="117" t="s">
        <v>28</v>
      </c>
      <c r="J1074" s="117" t="s">
        <v>5491</v>
      </c>
      <c r="K1074" s="117">
        <v>41304632</v>
      </c>
      <c r="L1074" s="117">
        <v>85</v>
      </c>
      <c r="M1074" s="117" t="s">
        <v>207</v>
      </c>
      <c r="N1074" s="117" t="s">
        <v>3976</v>
      </c>
      <c r="O1074" s="117" t="s">
        <v>5492</v>
      </c>
      <c r="P1074" s="117" t="s">
        <v>5493</v>
      </c>
      <c r="Q1074" s="117" t="s">
        <v>5494</v>
      </c>
      <c r="R1074" s="117"/>
      <c r="S1074" s="117" t="s">
        <v>33</v>
      </c>
      <c r="T1074" s="117" t="s">
        <v>109</v>
      </c>
      <c r="U1074" s="117" t="s">
        <v>142</v>
      </c>
      <c r="V1074" s="116" t="s">
        <v>36</v>
      </c>
      <c r="W1074" s="116" t="s">
        <v>37</v>
      </c>
      <c r="X1074" s="117" t="s">
        <v>38</v>
      </c>
      <c r="Y1074" s="119">
        <v>91010208</v>
      </c>
      <c r="Z1074" s="117"/>
      <c r="AA1074" s="117"/>
      <c r="AB1074" s="127" t="s">
        <v>3077</v>
      </c>
      <c r="AC1074" s="117"/>
      <c r="AD1074" s="117"/>
      <c r="AE1074" s="117"/>
      <c r="AF1074" s="117"/>
      <c r="AG1074" s="117"/>
      <c r="AH1074" s="117"/>
      <c r="AI1074" s="116"/>
      <c r="AJ1074" s="117"/>
      <c r="AK1074" s="117"/>
      <c r="AL1074" s="117"/>
    </row>
    <row r="1075" spans="1:38" s="118" customFormat="1" ht="15" customHeight="1" x14ac:dyDescent="0.25">
      <c r="A1075" s="116">
        <v>20736825</v>
      </c>
      <c r="B1075" s="117" t="s">
        <v>4540</v>
      </c>
      <c r="C1075" s="116" t="s">
        <v>4541</v>
      </c>
      <c r="D1075" s="120">
        <v>44580</v>
      </c>
      <c r="E1075" s="117"/>
      <c r="F1075" s="117"/>
      <c r="G1075" s="117"/>
      <c r="H1075" s="117"/>
      <c r="I1075" s="117" t="s">
        <v>28</v>
      </c>
      <c r="J1075" s="117" t="s">
        <v>5495</v>
      </c>
      <c r="K1075" s="117">
        <v>20736825</v>
      </c>
      <c r="L1075" s="117">
        <v>61</v>
      </c>
      <c r="M1075" s="117" t="s">
        <v>207</v>
      </c>
      <c r="N1075" s="117" t="s">
        <v>759</v>
      </c>
      <c r="O1075" s="117" t="s">
        <v>5496</v>
      </c>
      <c r="P1075" s="117" t="s">
        <v>5497</v>
      </c>
      <c r="Q1075" s="117" t="s">
        <v>5498</v>
      </c>
      <c r="R1075" s="117"/>
      <c r="S1075" s="117" t="s">
        <v>33</v>
      </c>
      <c r="T1075" s="117" t="s">
        <v>86</v>
      </c>
      <c r="U1075" s="117" t="s">
        <v>116</v>
      </c>
      <c r="V1075" s="116" t="s">
        <v>232</v>
      </c>
      <c r="W1075" s="116" t="s">
        <v>88</v>
      </c>
      <c r="X1075" s="117" t="s">
        <v>38</v>
      </c>
      <c r="Y1075" s="119">
        <v>91010208</v>
      </c>
      <c r="Z1075" s="117"/>
      <c r="AA1075" s="117"/>
      <c r="AB1075" s="127" t="s">
        <v>3077</v>
      </c>
      <c r="AC1075" s="117"/>
      <c r="AD1075" s="117"/>
      <c r="AE1075" s="117"/>
      <c r="AF1075" s="117"/>
      <c r="AG1075" s="117"/>
      <c r="AH1075" s="117"/>
      <c r="AI1075" s="116"/>
      <c r="AJ1075" s="117"/>
      <c r="AK1075" s="117"/>
      <c r="AL1075" s="117"/>
    </row>
    <row r="1076" spans="1:38" s="118" customFormat="1" ht="15" customHeight="1" x14ac:dyDescent="0.25">
      <c r="A1076" s="116">
        <v>20403529</v>
      </c>
      <c r="B1076" s="117" t="s">
        <v>4540</v>
      </c>
      <c r="C1076" s="116" t="s">
        <v>4541</v>
      </c>
      <c r="D1076" s="120">
        <v>44580</v>
      </c>
      <c r="E1076" s="117"/>
      <c r="F1076" s="117"/>
      <c r="G1076" s="117"/>
      <c r="H1076" s="117"/>
      <c r="I1076" s="117" t="s">
        <v>28</v>
      </c>
      <c r="J1076" s="117" t="s">
        <v>5499</v>
      </c>
      <c r="K1076" s="117">
        <v>20403529</v>
      </c>
      <c r="L1076" s="117">
        <v>92</v>
      </c>
      <c r="M1076" s="117" t="s">
        <v>207</v>
      </c>
      <c r="N1076" s="117" t="s">
        <v>739</v>
      </c>
      <c r="O1076" s="117" t="s">
        <v>5500</v>
      </c>
      <c r="P1076" s="117" t="s">
        <v>5501</v>
      </c>
      <c r="Q1076" s="117" t="s">
        <v>5502</v>
      </c>
      <c r="R1076" s="117"/>
      <c r="S1076" s="117" t="s">
        <v>33</v>
      </c>
      <c r="T1076" s="117" t="s">
        <v>803</v>
      </c>
      <c r="U1076" s="117" t="s">
        <v>804</v>
      </c>
      <c r="V1076" s="116" t="s">
        <v>36</v>
      </c>
      <c r="W1076" s="116" t="s">
        <v>81</v>
      </c>
      <c r="X1076" s="117" t="s">
        <v>38</v>
      </c>
      <c r="Y1076" s="119">
        <v>91010208</v>
      </c>
      <c r="Z1076" s="117"/>
      <c r="AA1076" s="117"/>
      <c r="AB1076" s="127" t="s">
        <v>3077</v>
      </c>
      <c r="AC1076" s="117"/>
      <c r="AD1076" s="117"/>
      <c r="AE1076" s="117"/>
      <c r="AF1076" s="117"/>
      <c r="AG1076" s="117"/>
      <c r="AH1076" s="117"/>
      <c r="AI1076" s="116"/>
      <c r="AJ1076" s="117"/>
      <c r="AK1076" s="117"/>
      <c r="AL1076" s="117"/>
    </row>
    <row r="1077" spans="1:38" s="118" customFormat="1" ht="15" customHeight="1" x14ac:dyDescent="0.25">
      <c r="A1077" s="116">
        <v>41363185</v>
      </c>
      <c r="B1077" s="117" t="s">
        <v>4540</v>
      </c>
      <c r="C1077" s="116" t="s">
        <v>4541</v>
      </c>
      <c r="D1077" s="120">
        <v>44580</v>
      </c>
      <c r="E1077" s="117"/>
      <c r="F1077" s="117"/>
      <c r="G1077" s="117"/>
      <c r="H1077" s="117"/>
      <c r="I1077" s="117" t="s">
        <v>28</v>
      </c>
      <c r="J1077" s="117" t="s">
        <v>5503</v>
      </c>
      <c r="K1077" s="117">
        <v>41363185</v>
      </c>
      <c r="L1077" s="117">
        <v>74</v>
      </c>
      <c r="M1077" s="117" t="s">
        <v>207</v>
      </c>
      <c r="N1077" s="117" t="s">
        <v>739</v>
      </c>
      <c r="O1077" s="117" t="s">
        <v>5504</v>
      </c>
      <c r="P1077" s="117" t="s">
        <v>5505</v>
      </c>
      <c r="Q1077" s="117" t="s">
        <v>5506</v>
      </c>
      <c r="R1077" s="117"/>
      <c r="S1077" s="117" t="s">
        <v>33</v>
      </c>
      <c r="T1077" s="117" t="s">
        <v>86</v>
      </c>
      <c r="U1077" s="117" t="s">
        <v>116</v>
      </c>
      <c r="V1077" s="116" t="s">
        <v>36</v>
      </c>
      <c r="W1077" s="116" t="s">
        <v>1155</v>
      </c>
      <c r="X1077" s="117" t="s">
        <v>38</v>
      </c>
      <c r="Y1077" s="119">
        <v>91010208</v>
      </c>
      <c r="Z1077" s="117"/>
      <c r="AA1077" s="117"/>
      <c r="AB1077" s="127" t="s">
        <v>3077</v>
      </c>
      <c r="AC1077" s="117"/>
      <c r="AD1077" s="117"/>
      <c r="AE1077" s="117"/>
      <c r="AF1077" s="117"/>
      <c r="AG1077" s="117"/>
      <c r="AH1077" s="117"/>
      <c r="AI1077" s="116"/>
      <c r="AJ1077" s="117"/>
      <c r="AK1077" s="117"/>
      <c r="AL1077" s="117"/>
    </row>
    <row r="1078" spans="1:38" s="118" customFormat="1" ht="15" customHeight="1" x14ac:dyDescent="0.25">
      <c r="A1078" s="116">
        <v>20786056</v>
      </c>
      <c r="B1078" s="117" t="s">
        <v>4540</v>
      </c>
      <c r="C1078" s="116" t="s">
        <v>4541</v>
      </c>
      <c r="D1078" s="120">
        <v>44580</v>
      </c>
      <c r="E1078" s="117"/>
      <c r="F1078" s="117"/>
      <c r="G1078" s="117"/>
      <c r="H1078" s="117"/>
      <c r="I1078" s="117" t="s">
        <v>28</v>
      </c>
      <c r="J1078" s="117" t="s">
        <v>5507</v>
      </c>
      <c r="K1078" s="117">
        <v>20786056</v>
      </c>
      <c r="L1078" s="117">
        <v>60</v>
      </c>
      <c r="M1078" s="117" t="s">
        <v>207</v>
      </c>
      <c r="N1078" s="117" t="s">
        <v>472</v>
      </c>
      <c r="O1078" s="117" t="s">
        <v>5508</v>
      </c>
      <c r="P1078" s="117" t="s">
        <v>5509</v>
      </c>
      <c r="Q1078" s="117" t="s">
        <v>588</v>
      </c>
      <c r="R1078" s="117"/>
      <c r="S1078" s="117" t="s">
        <v>903</v>
      </c>
      <c r="T1078" s="117" t="s">
        <v>43</v>
      </c>
      <c r="U1078" s="117" t="s">
        <v>128</v>
      </c>
      <c r="V1078" s="116" t="s">
        <v>36</v>
      </c>
      <c r="W1078" s="116" t="s">
        <v>37</v>
      </c>
      <c r="X1078" s="117" t="s">
        <v>38</v>
      </c>
      <c r="Y1078" s="119">
        <v>91010208</v>
      </c>
      <c r="Z1078" s="117"/>
      <c r="AA1078" s="117"/>
      <c r="AB1078" s="127" t="s">
        <v>3077</v>
      </c>
      <c r="AC1078" s="117"/>
      <c r="AD1078" s="117"/>
      <c r="AE1078" s="117"/>
      <c r="AF1078" s="117"/>
      <c r="AG1078" s="117"/>
      <c r="AH1078" s="117"/>
      <c r="AI1078" s="116"/>
      <c r="AJ1078" s="117"/>
      <c r="AK1078" s="117"/>
      <c r="AL1078" s="117"/>
    </row>
    <row r="1079" spans="1:38" s="118" customFormat="1" ht="15" customHeight="1" x14ac:dyDescent="0.25">
      <c r="A1079" s="116">
        <v>41456694</v>
      </c>
      <c r="B1079" s="117" t="s">
        <v>4540</v>
      </c>
      <c r="C1079" s="116" t="s">
        <v>4541</v>
      </c>
      <c r="D1079" s="120">
        <v>44580</v>
      </c>
      <c r="E1079" s="117"/>
      <c r="F1079" s="117"/>
      <c r="G1079" s="117"/>
      <c r="H1079" s="117"/>
      <c r="I1079" s="117" t="s">
        <v>28</v>
      </c>
      <c r="J1079" s="117" t="s">
        <v>5510</v>
      </c>
      <c r="K1079" s="117">
        <v>41456694</v>
      </c>
      <c r="L1079" s="117">
        <v>70</v>
      </c>
      <c r="M1079" s="117" t="s">
        <v>207</v>
      </c>
      <c r="N1079" s="117" t="s">
        <v>743</v>
      </c>
      <c r="O1079" s="117" t="s">
        <v>5511</v>
      </c>
      <c r="P1079" s="117" t="s">
        <v>5512</v>
      </c>
      <c r="Q1079" s="117" t="s">
        <v>5513</v>
      </c>
      <c r="R1079" s="117"/>
      <c r="S1079" s="117" t="s">
        <v>33</v>
      </c>
      <c r="T1079" s="117" t="s">
        <v>1564</v>
      </c>
      <c r="U1079" s="117" t="s">
        <v>1565</v>
      </c>
      <c r="V1079" s="116" t="s">
        <v>36</v>
      </c>
      <c r="W1079" s="116" t="s">
        <v>37</v>
      </c>
      <c r="X1079" s="117" t="s">
        <v>38</v>
      </c>
      <c r="Y1079" s="119">
        <v>91010208</v>
      </c>
      <c r="Z1079" s="117"/>
      <c r="AA1079" s="117"/>
      <c r="AB1079" s="127" t="s">
        <v>3077</v>
      </c>
      <c r="AC1079" s="117"/>
      <c r="AD1079" s="117"/>
      <c r="AE1079" s="117"/>
      <c r="AF1079" s="117"/>
      <c r="AG1079" s="117"/>
      <c r="AH1079" s="117"/>
      <c r="AI1079" s="116"/>
      <c r="AJ1079" s="117"/>
      <c r="AK1079" s="117"/>
      <c r="AL1079" s="117"/>
    </row>
    <row r="1080" spans="1:38" s="118" customFormat="1" ht="15" customHeight="1" x14ac:dyDescent="0.25">
      <c r="A1080" s="116">
        <v>41401282</v>
      </c>
      <c r="B1080" s="117" t="s">
        <v>4540</v>
      </c>
      <c r="C1080" s="116" t="s">
        <v>4541</v>
      </c>
      <c r="D1080" s="120">
        <v>44580</v>
      </c>
      <c r="E1080" s="117"/>
      <c r="F1080" s="117"/>
      <c r="G1080" s="117"/>
      <c r="H1080" s="117"/>
      <c r="I1080" s="117" t="s">
        <v>28</v>
      </c>
      <c r="J1080" s="117" t="s">
        <v>5514</v>
      </c>
      <c r="K1080" s="117">
        <v>41401282</v>
      </c>
      <c r="L1080" s="117">
        <v>73</v>
      </c>
      <c r="M1080" s="117" t="s">
        <v>207</v>
      </c>
      <c r="N1080" s="117" t="s">
        <v>743</v>
      </c>
      <c r="O1080" s="117" t="s">
        <v>5515</v>
      </c>
      <c r="P1080" s="117" t="s">
        <v>5516</v>
      </c>
      <c r="Q1080" s="117" t="s">
        <v>5517</v>
      </c>
      <c r="R1080" s="117"/>
      <c r="S1080" s="117" t="s">
        <v>33</v>
      </c>
      <c r="T1080" s="117" t="s">
        <v>86</v>
      </c>
      <c r="U1080" s="117" t="s">
        <v>116</v>
      </c>
      <c r="V1080" s="116" t="s">
        <v>5518</v>
      </c>
      <c r="W1080" s="116" t="s">
        <v>88</v>
      </c>
      <c r="X1080" s="117" t="s">
        <v>38</v>
      </c>
      <c r="Y1080" s="119">
        <v>91010208</v>
      </c>
      <c r="Z1080" s="117"/>
      <c r="AA1080" s="117"/>
      <c r="AB1080" s="127" t="s">
        <v>3077</v>
      </c>
      <c r="AC1080" s="117"/>
      <c r="AD1080" s="117"/>
      <c r="AE1080" s="117"/>
      <c r="AF1080" s="117"/>
      <c r="AG1080" s="117"/>
      <c r="AH1080" s="117"/>
      <c r="AI1080" s="116"/>
      <c r="AJ1080" s="117"/>
      <c r="AK1080" s="117"/>
      <c r="AL1080" s="117"/>
    </row>
    <row r="1081" spans="1:38" s="118" customFormat="1" ht="15" customHeight="1" x14ac:dyDescent="0.25">
      <c r="A1081" s="116">
        <v>23844092</v>
      </c>
      <c r="B1081" s="117" t="s">
        <v>4540</v>
      </c>
      <c r="C1081" s="116" t="s">
        <v>4541</v>
      </c>
      <c r="D1081" s="120">
        <v>44580</v>
      </c>
      <c r="E1081" s="117"/>
      <c r="F1081" s="117"/>
      <c r="G1081" s="117"/>
      <c r="H1081" s="117"/>
      <c r="I1081" s="117" t="s">
        <v>28</v>
      </c>
      <c r="J1081" s="117" t="s">
        <v>5519</v>
      </c>
      <c r="K1081" s="117">
        <v>23844092</v>
      </c>
      <c r="L1081" s="117">
        <v>93</v>
      </c>
      <c r="M1081" s="117" t="s">
        <v>207</v>
      </c>
      <c r="N1081" s="117" t="s">
        <v>743</v>
      </c>
      <c r="O1081" s="117" t="s">
        <v>5520</v>
      </c>
      <c r="P1081" s="117" t="s">
        <v>5521</v>
      </c>
      <c r="Q1081" s="117" t="s">
        <v>5522</v>
      </c>
      <c r="R1081" s="117"/>
      <c r="S1081" s="117" t="s">
        <v>33</v>
      </c>
      <c r="T1081" s="117" t="s">
        <v>43</v>
      </c>
      <c r="U1081" s="117" t="s">
        <v>128</v>
      </c>
      <c r="V1081" s="116" t="s">
        <v>36</v>
      </c>
      <c r="W1081" s="116" t="s">
        <v>37</v>
      </c>
      <c r="X1081" s="117" t="s">
        <v>38</v>
      </c>
      <c r="Y1081" s="119">
        <v>91010208</v>
      </c>
      <c r="Z1081" s="117"/>
      <c r="AA1081" s="117"/>
      <c r="AB1081" s="127" t="s">
        <v>3077</v>
      </c>
      <c r="AC1081" s="117"/>
      <c r="AD1081" s="117"/>
      <c r="AE1081" s="117"/>
      <c r="AF1081" s="117"/>
      <c r="AG1081" s="117"/>
      <c r="AH1081" s="117"/>
      <c r="AI1081" s="116"/>
      <c r="AJ1081" s="117"/>
      <c r="AK1081" s="117"/>
      <c r="AL1081" s="117"/>
    </row>
    <row r="1082" spans="1:38" s="118" customFormat="1" ht="15" customHeight="1" x14ac:dyDescent="0.25">
      <c r="A1082" s="116">
        <v>20962931</v>
      </c>
      <c r="B1082" s="117" t="s">
        <v>4540</v>
      </c>
      <c r="C1082" s="116" t="s">
        <v>4541</v>
      </c>
      <c r="D1082" s="120">
        <v>44580</v>
      </c>
      <c r="E1082" s="117"/>
      <c r="F1082" s="117"/>
      <c r="G1082" s="117"/>
      <c r="H1082" s="117"/>
      <c r="I1082" s="117" t="s">
        <v>28</v>
      </c>
      <c r="J1082" s="117" t="s">
        <v>5523</v>
      </c>
      <c r="K1082" s="117">
        <v>20962931</v>
      </c>
      <c r="L1082" s="117">
        <v>84</v>
      </c>
      <c r="M1082" s="117" t="s">
        <v>207</v>
      </c>
      <c r="N1082" s="117" t="s">
        <v>2334</v>
      </c>
      <c r="O1082" s="117" t="s">
        <v>5524</v>
      </c>
      <c r="P1082" s="117" t="s">
        <v>5525</v>
      </c>
      <c r="Q1082" s="117" t="s">
        <v>5526</v>
      </c>
      <c r="R1082" s="117"/>
      <c r="S1082" s="117" t="s">
        <v>33</v>
      </c>
      <c r="T1082" s="117" t="s">
        <v>43</v>
      </c>
      <c r="U1082" s="117" t="s">
        <v>128</v>
      </c>
      <c r="V1082" s="116" t="s">
        <v>36</v>
      </c>
      <c r="W1082" s="116" t="s">
        <v>37</v>
      </c>
      <c r="X1082" s="117" t="s">
        <v>38</v>
      </c>
      <c r="Y1082" s="119">
        <v>91010208</v>
      </c>
      <c r="Z1082" s="117"/>
      <c r="AA1082" s="117"/>
      <c r="AB1082" s="127" t="s">
        <v>3077</v>
      </c>
      <c r="AC1082" s="117"/>
      <c r="AD1082" s="117"/>
      <c r="AE1082" s="117"/>
      <c r="AF1082" s="117"/>
      <c r="AG1082" s="117"/>
      <c r="AH1082" s="117"/>
      <c r="AI1082" s="116"/>
      <c r="AJ1082" s="117"/>
      <c r="AK1082" s="117"/>
      <c r="AL1082" s="117"/>
    </row>
    <row r="1083" spans="1:38" s="118" customFormat="1" ht="15" customHeight="1" x14ac:dyDescent="0.25">
      <c r="A1083" s="116">
        <v>20994555</v>
      </c>
      <c r="B1083" s="117" t="s">
        <v>4540</v>
      </c>
      <c r="C1083" s="116" t="s">
        <v>4541</v>
      </c>
      <c r="D1083" s="120">
        <v>44580</v>
      </c>
      <c r="E1083" s="117"/>
      <c r="F1083" s="117"/>
      <c r="G1083" s="117"/>
      <c r="H1083" s="117"/>
      <c r="I1083" s="117" t="s">
        <v>28</v>
      </c>
      <c r="J1083" s="117" t="s">
        <v>5527</v>
      </c>
      <c r="K1083" s="117">
        <v>20994555</v>
      </c>
      <c r="L1083" s="117">
        <v>52</v>
      </c>
      <c r="M1083" s="117" t="s">
        <v>207</v>
      </c>
      <c r="N1083" s="117" t="s">
        <v>930</v>
      </c>
      <c r="O1083" s="117" t="s">
        <v>5528</v>
      </c>
      <c r="P1083" s="117" t="s">
        <v>5529</v>
      </c>
      <c r="Q1083" s="117" t="s">
        <v>588</v>
      </c>
      <c r="R1083" s="117"/>
      <c r="S1083" s="117" t="s">
        <v>33</v>
      </c>
      <c r="T1083" s="117" t="s">
        <v>423</v>
      </c>
      <c r="U1083" s="117" t="s">
        <v>446</v>
      </c>
      <c r="V1083" s="116" t="s">
        <v>36</v>
      </c>
      <c r="W1083" s="116" t="s">
        <v>111</v>
      </c>
      <c r="X1083" s="117" t="s">
        <v>38</v>
      </c>
      <c r="Y1083" s="119">
        <v>91010208</v>
      </c>
      <c r="Z1083" s="117"/>
      <c r="AA1083" s="117"/>
      <c r="AB1083" s="127" t="s">
        <v>3077</v>
      </c>
      <c r="AC1083" s="117"/>
      <c r="AD1083" s="117"/>
      <c r="AE1083" s="117"/>
      <c r="AF1083" s="117"/>
      <c r="AG1083" s="117"/>
      <c r="AH1083" s="117"/>
      <c r="AI1083" s="116"/>
      <c r="AJ1083" s="117"/>
      <c r="AK1083" s="117"/>
      <c r="AL1083" s="117"/>
    </row>
  </sheetData>
  <autoFilter ref="A2:BW1083" xr:uid="{C773B2D7-B876-41CE-A5AC-FCF6DE8D9F0C}">
    <filterColumn colId="27">
      <filters blank="1">
        <filter val="EN PROCESO DE GESTION"/>
      </filters>
    </filterColumn>
  </autoFilter>
  <mergeCells count="3">
    <mergeCell ref="A1:H1"/>
    <mergeCell ref="I1:Y1"/>
    <mergeCell ref="Z1:AK1"/>
  </mergeCells>
  <conditionalFormatting sqref="K2">
    <cfRule type="duplicateValues" dxfId="92" priority="124"/>
  </conditionalFormatting>
  <conditionalFormatting sqref="K3:K162">
    <cfRule type="duplicateValues" dxfId="91" priority="123"/>
  </conditionalFormatting>
  <conditionalFormatting sqref="K163:K225">
    <cfRule type="duplicateValues" dxfId="90" priority="122"/>
  </conditionalFormatting>
  <conditionalFormatting sqref="K226:K614">
    <cfRule type="duplicateValues" dxfId="89" priority="121"/>
  </conditionalFormatting>
  <conditionalFormatting sqref="K615:K616">
    <cfRule type="duplicateValues" dxfId="88" priority="120"/>
  </conditionalFormatting>
  <conditionalFormatting sqref="K617:K636">
    <cfRule type="duplicateValues" dxfId="87" priority="119"/>
  </conditionalFormatting>
  <conditionalFormatting sqref="K2:K636 K1084:K1048576">
    <cfRule type="duplicateValues" dxfId="86" priority="117"/>
  </conditionalFormatting>
  <conditionalFormatting sqref="K637:K687">
    <cfRule type="duplicateValues" dxfId="85" priority="116"/>
  </conditionalFormatting>
  <conditionalFormatting sqref="A3:A162">
    <cfRule type="duplicateValues" dxfId="84" priority="88"/>
  </conditionalFormatting>
  <conditionalFormatting sqref="A163:A225">
    <cfRule type="duplicateValues" dxfId="83" priority="87"/>
  </conditionalFormatting>
  <conditionalFormatting sqref="A226:A614">
    <cfRule type="duplicateValues" dxfId="82" priority="86"/>
  </conditionalFormatting>
  <conditionalFormatting sqref="A615:A616">
    <cfRule type="duplicateValues" dxfId="81" priority="85"/>
  </conditionalFormatting>
  <conditionalFormatting sqref="A617:A636">
    <cfRule type="duplicateValues" dxfId="80" priority="84"/>
  </conditionalFormatting>
  <conditionalFormatting sqref="A3:A636 A1084:A1048576">
    <cfRule type="duplicateValues" dxfId="79" priority="83"/>
  </conditionalFormatting>
  <conditionalFormatting sqref="A637:A687">
    <cfRule type="duplicateValues" dxfId="78" priority="82"/>
  </conditionalFormatting>
  <conditionalFormatting sqref="A688:A689 A702:A704 A691 A693:A694 A696 A698:A699 A707 A710 A712 A717:A718 A720 A722 A725:A846">
    <cfRule type="duplicateValues" dxfId="77" priority="81"/>
  </conditionalFormatting>
  <conditionalFormatting sqref="A690">
    <cfRule type="duplicateValues" dxfId="76" priority="80"/>
  </conditionalFormatting>
  <conditionalFormatting sqref="A692">
    <cfRule type="duplicateValues" dxfId="75" priority="79"/>
  </conditionalFormatting>
  <conditionalFormatting sqref="A695">
    <cfRule type="duplicateValues" dxfId="74" priority="78"/>
  </conditionalFormatting>
  <conditionalFormatting sqref="A697">
    <cfRule type="duplicateValues" dxfId="73" priority="77"/>
  </conditionalFormatting>
  <conditionalFormatting sqref="A700">
    <cfRule type="duplicateValues" dxfId="72" priority="76"/>
  </conditionalFormatting>
  <conditionalFormatting sqref="A701">
    <cfRule type="duplicateValues" dxfId="71" priority="75"/>
  </conditionalFormatting>
  <conditionalFormatting sqref="A705">
    <cfRule type="duplicateValues" dxfId="70" priority="74"/>
  </conditionalFormatting>
  <conditionalFormatting sqref="A706">
    <cfRule type="duplicateValues" dxfId="69" priority="73"/>
  </conditionalFormatting>
  <conditionalFormatting sqref="A708">
    <cfRule type="duplicateValues" dxfId="68" priority="72"/>
  </conditionalFormatting>
  <conditionalFormatting sqref="A709">
    <cfRule type="duplicateValues" dxfId="67" priority="71"/>
  </conditionalFormatting>
  <conditionalFormatting sqref="A711">
    <cfRule type="duplicateValues" dxfId="66" priority="70"/>
  </conditionalFormatting>
  <conditionalFormatting sqref="A713">
    <cfRule type="duplicateValues" dxfId="65" priority="69"/>
  </conditionalFormatting>
  <conditionalFormatting sqref="A714">
    <cfRule type="duplicateValues" dxfId="64" priority="68"/>
  </conditionalFormatting>
  <conditionalFormatting sqref="A715">
    <cfRule type="duplicateValues" dxfId="63" priority="67"/>
  </conditionalFormatting>
  <conditionalFormatting sqref="A716">
    <cfRule type="duplicateValues" dxfId="62" priority="66"/>
  </conditionalFormatting>
  <conditionalFormatting sqref="A719">
    <cfRule type="duplicateValues" dxfId="61" priority="65"/>
  </conditionalFormatting>
  <conditionalFormatting sqref="A721">
    <cfRule type="duplicateValues" dxfId="60" priority="64"/>
  </conditionalFormatting>
  <conditionalFormatting sqref="A723">
    <cfRule type="duplicateValues" dxfId="59" priority="63"/>
  </conditionalFormatting>
  <conditionalFormatting sqref="A724">
    <cfRule type="duplicateValues" dxfId="58" priority="62"/>
  </conditionalFormatting>
  <conditionalFormatting sqref="A886:A887 A847:A880">
    <cfRule type="duplicateValues" dxfId="57" priority="61"/>
  </conditionalFormatting>
  <conditionalFormatting sqref="A884">
    <cfRule type="duplicateValues" dxfId="56" priority="60"/>
  </conditionalFormatting>
  <conditionalFormatting sqref="A882">
    <cfRule type="duplicateValues" dxfId="55" priority="59"/>
  </conditionalFormatting>
  <conditionalFormatting sqref="A883">
    <cfRule type="duplicateValues" dxfId="54" priority="58"/>
  </conditionalFormatting>
  <conditionalFormatting sqref="A885">
    <cfRule type="duplicateValues" dxfId="53" priority="57"/>
  </conditionalFormatting>
  <conditionalFormatting sqref="A881">
    <cfRule type="duplicateValues" dxfId="52" priority="56"/>
  </conditionalFormatting>
  <conditionalFormatting sqref="K688:K689 K702:K704 K691 K693:K694 K696 K698:K699 K707 K710 K712 K717:K718 K720 K722 K725:K741 K743 K748:K751 K753:K754 K756 K758 K760 K764:K772 K774:K775 K777 K779 K781:K785 K787:K789 K791:K846">
    <cfRule type="duplicateValues" dxfId="51" priority="55"/>
  </conditionalFormatting>
  <conditionalFormatting sqref="K690">
    <cfRule type="duplicateValues" dxfId="50" priority="54"/>
  </conditionalFormatting>
  <conditionalFormatting sqref="K692">
    <cfRule type="duplicateValues" dxfId="49" priority="53"/>
  </conditionalFormatting>
  <conditionalFormatting sqref="K695">
    <cfRule type="duplicateValues" dxfId="48" priority="52"/>
  </conditionalFormatting>
  <conditionalFormatting sqref="K697">
    <cfRule type="duplicateValues" dxfId="47" priority="51"/>
  </conditionalFormatting>
  <conditionalFormatting sqref="K700">
    <cfRule type="duplicateValues" dxfId="46" priority="50"/>
  </conditionalFormatting>
  <conditionalFormatting sqref="K701">
    <cfRule type="duplicateValues" dxfId="45" priority="49"/>
  </conditionalFormatting>
  <conditionalFormatting sqref="K705">
    <cfRule type="duplicateValues" dxfId="44" priority="48"/>
  </conditionalFormatting>
  <conditionalFormatting sqref="K706">
    <cfRule type="duplicateValues" dxfId="43" priority="47"/>
  </conditionalFormatting>
  <conditionalFormatting sqref="K708">
    <cfRule type="duplicateValues" dxfId="42" priority="46"/>
  </conditionalFormatting>
  <conditionalFormatting sqref="K709">
    <cfRule type="duplicateValues" dxfId="41" priority="45"/>
  </conditionalFormatting>
  <conditionalFormatting sqref="K711">
    <cfRule type="duplicateValues" dxfId="40" priority="44"/>
  </conditionalFormatting>
  <conditionalFormatting sqref="K713">
    <cfRule type="duplicateValues" dxfId="39" priority="43"/>
  </conditionalFormatting>
  <conditionalFormatting sqref="K714">
    <cfRule type="duplicateValues" dxfId="38" priority="42"/>
  </conditionalFormatting>
  <conditionalFormatting sqref="K715">
    <cfRule type="duplicateValues" dxfId="37" priority="41"/>
  </conditionalFormatting>
  <conditionalFormatting sqref="K716">
    <cfRule type="duplicateValues" dxfId="36" priority="40"/>
  </conditionalFormatting>
  <conditionalFormatting sqref="K719">
    <cfRule type="duplicateValues" dxfId="35" priority="39"/>
  </conditionalFormatting>
  <conditionalFormatting sqref="K721">
    <cfRule type="duplicateValues" dxfId="34" priority="38"/>
  </conditionalFormatting>
  <conditionalFormatting sqref="K723">
    <cfRule type="duplicateValues" dxfId="33" priority="37"/>
  </conditionalFormatting>
  <conditionalFormatting sqref="K724">
    <cfRule type="duplicateValues" dxfId="32" priority="36"/>
  </conditionalFormatting>
  <conditionalFormatting sqref="K886:K887 K847:K880">
    <cfRule type="duplicateValues" dxfId="31" priority="35"/>
  </conditionalFormatting>
  <conditionalFormatting sqref="K884">
    <cfRule type="duplicateValues" dxfId="30" priority="34"/>
  </conditionalFormatting>
  <conditionalFormatting sqref="K882">
    <cfRule type="duplicateValues" dxfId="29" priority="33"/>
  </conditionalFormatting>
  <conditionalFormatting sqref="K883">
    <cfRule type="duplicateValues" dxfId="28" priority="32"/>
  </conditionalFormatting>
  <conditionalFormatting sqref="K885">
    <cfRule type="duplicateValues" dxfId="27" priority="31"/>
  </conditionalFormatting>
  <conditionalFormatting sqref="K881">
    <cfRule type="duplicateValues" dxfId="26" priority="30"/>
  </conditionalFormatting>
  <conditionalFormatting sqref="K742">
    <cfRule type="duplicateValues" dxfId="25" priority="28"/>
  </conditionalFormatting>
  <conditionalFormatting sqref="K744">
    <cfRule type="duplicateValues" dxfId="24" priority="27"/>
  </conditionalFormatting>
  <conditionalFormatting sqref="K745">
    <cfRule type="duplicateValues" dxfId="23" priority="26"/>
  </conditionalFormatting>
  <conditionalFormatting sqref="K746">
    <cfRule type="duplicateValues" dxfId="22" priority="25"/>
  </conditionalFormatting>
  <conditionalFormatting sqref="K747">
    <cfRule type="duplicateValues" dxfId="21" priority="24"/>
  </conditionalFormatting>
  <conditionalFormatting sqref="K752">
    <cfRule type="duplicateValues" dxfId="20" priority="23"/>
  </conditionalFormatting>
  <conditionalFormatting sqref="K755">
    <cfRule type="duplicateValues" dxfId="19" priority="22"/>
  </conditionalFormatting>
  <conditionalFormatting sqref="K757">
    <cfRule type="duplicateValues" dxfId="18" priority="21"/>
  </conditionalFormatting>
  <conditionalFormatting sqref="K759">
    <cfRule type="duplicateValues" dxfId="17" priority="20"/>
  </conditionalFormatting>
  <conditionalFormatting sqref="K761">
    <cfRule type="duplicateValues" dxfId="16" priority="19"/>
  </conditionalFormatting>
  <conditionalFormatting sqref="K762">
    <cfRule type="duplicateValues" dxfId="15" priority="18"/>
  </conditionalFormatting>
  <conditionalFormatting sqref="K763">
    <cfRule type="duplicateValues" dxfId="14" priority="17"/>
  </conditionalFormatting>
  <conditionalFormatting sqref="K773">
    <cfRule type="duplicateValues" dxfId="13" priority="16"/>
  </conditionalFormatting>
  <conditionalFormatting sqref="K776">
    <cfRule type="duplicateValues" dxfId="12" priority="15"/>
  </conditionalFormatting>
  <conditionalFormatting sqref="K778">
    <cfRule type="duplicateValues" dxfId="11" priority="14"/>
  </conditionalFormatting>
  <conditionalFormatting sqref="K780">
    <cfRule type="duplicateValues" dxfId="10" priority="13"/>
  </conditionalFormatting>
  <conditionalFormatting sqref="K786">
    <cfRule type="duplicateValues" dxfId="9" priority="12"/>
  </conditionalFormatting>
  <conditionalFormatting sqref="K790">
    <cfRule type="duplicateValues" dxfId="8" priority="11"/>
  </conditionalFormatting>
  <conditionalFormatting sqref="A888:A933 A935:A938 A940:A987">
    <cfRule type="duplicateValues" dxfId="7" priority="8"/>
  </conditionalFormatting>
  <conditionalFormatting sqref="A934">
    <cfRule type="duplicateValues" dxfId="6" priority="7"/>
  </conditionalFormatting>
  <conditionalFormatting sqref="A939">
    <cfRule type="duplicateValues" dxfId="5" priority="6"/>
  </conditionalFormatting>
  <conditionalFormatting sqref="K888:K933 K935:K938 K940:K987">
    <cfRule type="duplicateValues" dxfId="4" priority="5"/>
  </conditionalFormatting>
  <conditionalFormatting sqref="K934">
    <cfRule type="duplicateValues" dxfId="3" priority="4"/>
  </conditionalFormatting>
  <conditionalFormatting sqref="K939">
    <cfRule type="duplicateValues" dxfId="2" priority="3"/>
  </conditionalFormatting>
  <conditionalFormatting sqref="K988:K1083">
    <cfRule type="duplicateValues" dxfId="1" priority="2"/>
  </conditionalFormatting>
  <conditionalFormatting sqref="A988:A1083">
    <cfRule type="duplicateValues" dxfId="0" priority="1"/>
  </conditionalFormatting>
  <hyperlinks>
    <hyperlink ref="AH736" r:id="rId1" display="http://68.183.101.57/secura-air/index.php?module=Telefonos&amp;record=10683531&amp;action=DetailView" xr:uid="{F12CFB40-F197-4C69-BB1C-422261530C0F}"/>
    <hyperlink ref="AG749" r:id="rId2" display="http://68.183.101.57/secura-air/index.php?module=Telefonos&amp;record=10683645&amp;action=DetailView" xr:uid="{11970BC3-39C5-4F99-B735-0DDDF3729846}"/>
    <hyperlink ref="AG750" r:id="rId3" display="http://68.183.101.57/secura-air/index.php?module=Telefonos&amp;record=10683681&amp;action=DetailView" xr:uid="{1FDD12A5-6EB8-4C8A-A8E8-3378565831EC}"/>
    <hyperlink ref="AC691" r:id="rId4" display="http://68.183.101.57/secura-air/index.php?module=UbicacionesPacientes&amp;action=DetailView&amp;record=10719212" xr:uid="{EE3FFADD-9530-4154-A471-C4A12BA2B582}"/>
  </hyperlinks>
  <pageMargins left="0.7" right="0.7" top="0.75" bottom="0.75" header="0.3" footer="0.3"/>
  <pageSetup orientation="portrait" horizontalDpi="4294967293" verticalDpi="0" r:id="rId5"/>
  <extLst>
    <ext xmlns:x14="http://schemas.microsoft.com/office/spreadsheetml/2009/9/main" uri="{CCE6A557-97BC-4b89-ADB6-D9C93CAAB3DF}">
      <x14:dataValidations xmlns:xm="http://schemas.microsoft.com/office/excel/2006/main" count="2">
        <x14:dataValidation type="list" allowBlank="1" showInputMessage="1" showErrorMessage="1" xr:uid="{1D829FF9-97AE-4074-BBAD-ABF65485C6F2}">
          <x14:formula1>
            <xm:f>TIPIFICACION!$F$2:$F$36</xm:f>
          </x14:formula1>
          <xm:sqref>AB939 AB1:AB741 AB743:AB744 AB756 AB748:AB754 AB758 AB760:AB761 AB787:AB789 AB764:AB772 AB779 AB774:AB777 AB781:AB785 AB791:AB887 AB895:AB897 AB899 AB901:AB902 AB906:AB907 AB911:AB913 AB915 AB917:AB919 AB921:AB922 AB930:AB932 AB934 AB936:AB937 AB988:AB1048576</xm:sqref>
        </x14:dataValidation>
        <x14:dataValidation type="list" allowBlank="1" showInputMessage="1" showErrorMessage="1" xr:uid="{94CE08EC-33B8-483B-8F1D-E9FA475AF22A}">
          <x14:formula1>
            <xm:f>TIPIFICACION!$A$2:$A$11</xm:f>
          </x14:formula1>
          <xm:sqref>B1:B1048576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A2CC-DA8C-459C-961C-B54C0C7AE558}">
  <dimension ref="A1:B39"/>
  <sheetViews>
    <sheetView workbookViewId="0">
      <selection activeCell="D6" sqref="D6"/>
    </sheetView>
  </sheetViews>
  <sheetFormatPr baseColWidth="10" defaultRowHeight="15" x14ac:dyDescent="0.25"/>
  <cols>
    <col min="1" max="1" width="29.85546875" bestFit="1" customWidth="1"/>
    <col min="2" max="2" width="95" bestFit="1" customWidth="1"/>
  </cols>
  <sheetData>
    <row r="1" spans="1:2" x14ac:dyDescent="0.25">
      <c r="A1" s="59" t="s">
        <v>4564</v>
      </c>
      <c r="B1" s="59" t="s">
        <v>4565</v>
      </c>
    </row>
    <row r="2" spans="1:2" x14ac:dyDescent="0.25">
      <c r="A2" s="7" t="s">
        <v>4505</v>
      </c>
      <c r="B2" s="5" t="s">
        <v>4506</v>
      </c>
    </row>
    <row r="3" spans="1:2" x14ac:dyDescent="0.25">
      <c r="A3" s="7" t="s">
        <v>4505</v>
      </c>
      <c r="B3" s="5" t="s">
        <v>4509</v>
      </c>
    </row>
    <row r="4" spans="1:2" x14ac:dyDescent="0.25">
      <c r="A4" s="7" t="s">
        <v>4505</v>
      </c>
      <c r="B4" s="5" t="s">
        <v>4511</v>
      </c>
    </row>
    <row r="5" spans="1:2" x14ac:dyDescent="0.25">
      <c r="A5" s="7" t="s">
        <v>4505</v>
      </c>
      <c r="B5" s="5" t="s">
        <v>4512</v>
      </c>
    </row>
    <row r="6" spans="1:2" x14ac:dyDescent="0.25">
      <c r="A6" s="7" t="s">
        <v>4505</v>
      </c>
      <c r="B6" s="5" t="s">
        <v>4513</v>
      </c>
    </row>
    <row r="7" spans="1:2" x14ac:dyDescent="0.25">
      <c r="A7" s="7" t="s">
        <v>4505</v>
      </c>
      <c r="B7" s="5" t="s">
        <v>4514</v>
      </c>
    </row>
    <row r="8" spans="1:2" x14ac:dyDescent="0.25">
      <c r="A8" s="7" t="s">
        <v>4505</v>
      </c>
      <c r="B8" s="5" t="s">
        <v>4515</v>
      </c>
    </row>
    <row r="9" spans="1:2" x14ac:dyDescent="0.25">
      <c r="A9" s="7" t="s">
        <v>4505</v>
      </c>
      <c r="B9" s="5" t="s">
        <v>4534</v>
      </c>
    </row>
    <row r="10" spans="1:2" x14ac:dyDescent="0.25">
      <c r="A10" s="7" t="s">
        <v>4505</v>
      </c>
      <c r="B10" s="5" t="s">
        <v>4535</v>
      </c>
    </row>
    <row r="11" spans="1:2" x14ac:dyDescent="0.25">
      <c r="A11" s="7" t="s">
        <v>4505</v>
      </c>
      <c r="B11" s="5" t="s">
        <v>4538</v>
      </c>
    </row>
    <row r="12" spans="1:2" x14ac:dyDescent="0.25">
      <c r="A12" s="7" t="s">
        <v>4540</v>
      </c>
      <c r="B12" s="5" t="s">
        <v>4541</v>
      </c>
    </row>
    <row r="13" spans="1:2" x14ac:dyDescent="0.25">
      <c r="A13" s="7" t="s">
        <v>4540</v>
      </c>
      <c r="B13" s="5" t="s">
        <v>4542</v>
      </c>
    </row>
    <row r="14" spans="1:2" x14ac:dyDescent="0.25">
      <c r="A14" s="7" t="s">
        <v>4540</v>
      </c>
      <c r="B14" s="5" t="s">
        <v>4543</v>
      </c>
    </row>
    <row r="15" spans="1:2" x14ac:dyDescent="0.25">
      <c r="A15" s="7" t="s">
        <v>4540</v>
      </c>
      <c r="B15" s="5" t="s">
        <v>4544</v>
      </c>
    </row>
    <row r="16" spans="1:2" x14ac:dyDescent="0.25">
      <c r="A16" s="7" t="s">
        <v>4540</v>
      </c>
      <c r="B16" s="5" t="s">
        <v>4545</v>
      </c>
    </row>
    <row r="17" spans="1:2" x14ac:dyDescent="0.25">
      <c r="A17" s="7" t="s">
        <v>4540</v>
      </c>
      <c r="B17" s="5" t="s">
        <v>4566</v>
      </c>
    </row>
    <row r="18" spans="1:2" x14ac:dyDescent="0.25">
      <c r="A18" s="7" t="s">
        <v>4540</v>
      </c>
      <c r="B18" s="5" t="s">
        <v>4567</v>
      </c>
    </row>
    <row r="19" spans="1:2" x14ac:dyDescent="0.25">
      <c r="A19" s="7" t="s">
        <v>4540</v>
      </c>
      <c r="B19" s="5" t="s">
        <v>4568</v>
      </c>
    </row>
    <row r="20" spans="1:2" x14ac:dyDescent="0.25">
      <c r="A20" s="7" t="s">
        <v>4540</v>
      </c>
      <c r="B20" s="5" t="s">
        <v>4569</v>
      </c>
    </row>
    <row r="21" spans="1:2" x14ac:dyDescent="0.25">
      <c r="A21" s="7" t="s">
        <v>4540</v>
      </c>
      <c r="B21" s="5" t="s">
        <v>4570</v>
      </c>
    </row>
    <row r="22" spans="1:2" x14ac:dyDescent="0.25">
      <c r="A22" s="7" t="s">
        <v>4540</v>
      </c>
      <c r="B22" s="5" t="s">
        <v>4571</v>
      </c>
    </row>
    <row r="23" spans="1:2" x14ac:dyDescent="0.25">
      <c r="A23" s="7" t="s">
        <v>4540</v>
      </c>
      <c r="B23" s="5" t="s">
        <v>4572</v>
      </c>
    </row>
    <row r="24" spans="1:2" x14ac:dyDescent="0.25">
      <c r="A24" s="7" t="s">
        <v>4540</v>
      </c>
      <c r="B24" s="5" t="s">
        <v>4556</v>
      </c>
    </row>
    <row r="25" spans="1:2" x14ac:dyDescent="0.25">
      <c r="A25" s="7" t="s">
        <v>4540</v>
      </c>
      <c r="B25" s="5" t="s">
        <v>4559</v>
      </c>
    </row>
    <row r="26" spans="1:2" x14ac:dyDescent="0.25">
      <c r="A26" s="60" t="s">
        <v>4540</v>
      </c>
      <c r="B26" s="61" t="s">
        <v>4560</v>
      </c>
    </row>
    <row r="27" spans="1:2" x14ac:dyDescent="0.25">
      <c r="A27" s="7" t="s">
        <v>4550</v>
      </c>
      <c r="B27" s="5" t="s">
        <v>4573</v>
      </c>
    </row>
    <row r="28" spans="1:2" x14ac:dyDescent="0.25">
      <c r="A28" s="7" t="s">
        <v>4550</v>
      </c>
      <c r="B28" s="5" t="s">
        <v>4574</v>
      </c>
    </row>
    <row r="29" spans="1:2" x14ac:dyDescent="0.25">
      <c r="A29" s="7" t="s">
        <v>4550</v>
      </c>
      <c r="B29" s="5" t="s">
        <v>4575</v>
      </c>
    </row>
    <row r="30" spans="1:2" x14ac:dyDescent="0.25">
      <c r="A30" s="7" t="s">
        <v>4550</v>
      </c>
      <c r="B30" s="5" t="s">
        <v>4576</v>
      </c>
    </row>
    <row r="31" spans="1:2" x14ac:dyDescent="0.25">
      <c r="A31" s="7" t="s">
        <v>4550</v>
      </c>
      <c r="B31" s="5" t="s">
        <v>4577</v>
      </c>
    </row>
    <row r="32" spans="1:2" x14ac:dyDescent="0.25">
      <c r="A32" s="7" t="s">
        <v>4550</v>
      </c>
      <c r="B32" s="5" t="s">
        <v>4551</v>
      </c>
    </row>
    <row r="33" spans="1:2" x14ac:dyDescent="0.25">
      <c r="A33" s="7" t="s">
        <v>4550</v>
      </c>
      <c r="B33" s="5" t="s">
        <v>4578</v>
      </c>
    </row>
    <row r="34" spans="1:2" x14ac:dyDescent="0.25">
      <c r="A34" s="7" t="s">
        <v>4505</v>
      </c>
      <c r="B34" s="5" t="s">
        <v>5143</v>
      </c>
    </row>
    <row r="35" spans="1:2" x14ac:dyDescent="0.25">
      <c r="A35" s="7" t="s">
        <v>4505</v>
      </c>
      <c r="B35" s="5" t="s">
        <v>5144</v>
      </c>
    </row>
    <row r="36" spans="1:2" x14ac:dyDescent="0.25">
      <c r="A36" s="7" t="s">
        <v>4505</v>
      </c>
      <c r="B36" s="5" t="s">
        <v>5145</v>
      </c>
    </row>
    <row r="37" spans="1:2" x14ac:dyDescent="0.25">
      <c r="A37" s="7" t="s">
        <v>4546</v>
      </c>
      <c r="B37" s="5" t="s">
        <v>4547</v>
      </c>
    </row>
    <row r="38" spans="1:2" x14ac:dyDescent="0.25">
      <c r="A38" s="7" t="s">
        <v>4546</v>
      </c>
      <c r="B38" s="5" t="s">
        <v>4548</v>
      </c>
    </row>
    <row r="39" spans="1:2" x14ac:dyDescent="0.25">
      <c r="A39" s="7" t="s">
        <v>4546</v>
      </c>
      <c r="B39" s="5" t="s">
        <v>4549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FBBC-A900-4A2B-AEF7-03BC8D2E5AA8}">
  <sheetPr>
    <tabColor theme="5"/>
  </sheetPr>
  <dimension ref="A1:F39"/>
  <sheetViews>
    <sheetView topLeftCell="A24" workbookViewId="0"/>
  </sheetViews>
  <sheetFormatPr baseColWidth="10" defaultRowHeight="15" x14ac:dyDescent="0.25"/>
  <cols>
    <col min="2" max="2" width="29.85546875" bestFit="1" customWidth="1"/>
    <col min="3" max="3" width="95" bestFit="1" customWidth="1"/>
    <col min="6" max="6" width="82.7109375" bestFit="1" customWidth="1"/>
  </cols>
  <sheetData>
    <row r="1" spans="1:6" x14ac:dyDescent="0.25">
      <c r="A1" s="59" t="s">
        <v>4564</v>
      </c>
      <c r="B1" s="59" t="s">
        <v>4564</v>
      </c>
      <c r="C1" s="59" t="s">
        <v>4565</v>
      </c>
      <c r="F1" s="62" t="s">
        <v>4579</v>
      </c>
    </row>
    <row r="2" spans="1:6" x14ac:dyDescent="0.25">
      <c r="A2" s="7" t="s">
        <v>4505</v>
      </c>
      <c r="B2" s="7" t="s">
        <v>4505</v>
      </c>
      <c r="C2" s="5" t="s">
        <v>4506</v>
      </c>
      <c r="F2" s="5" t="s">
        <v>45</v>
      </c>
    </row>
    <row r="3" spans="1:6" x14ac:dyDescent="0.25">
      <c r="A3" s="7" t="s">
        <v>4540</v>
      </c>
      <c r="B3" s="7" t="s">
        <v>4505</v>
      </c>
      <c r="C3" s="5" t="s">
        <v>4509</v>
      </c>
      <c r="F3" s="5" t="s">
        <v>589</v>
      </c>
    </row>
    <row r="4" spans="1:6" x14ac:dyDescent="0.25">
      <c r="A4" s="7" t="s">
        <v>4550</v>
      </c>
      <c r="B4" s="7" t="s">
        <v>4505</v>
      </c>
      <c r="C4" s="5" t="s">
        <v>4511</v>
      </c>
      <c r="F4" s="5" t="s">
        <v>805</v>
      </c>
    </row>
    <row r="5" spans="1:6" x14ac:dyDescent="0.25">
      <c r="A5" s="7" t="s">
        <v>4546</v>
      </c>
      <c r="B5" s="7" t="s">
        <v>4505</v>
      </c>
      <c r="C5" s="5" t="s">
        <v>4512</v>
      </c>
      <c r="F5" s="5" t="s">
        <v>554</v>
      </c>
    </row>
    <row r="6" spans="1:6" x14ac:dyDescent="0.25">
      <c r="B6" s="7" t="s">
        <v>4505</v>
      </c>
      <c r="C6" s="5" t="s">
        <v>4513</v>
      </c>
      <c r="F6" s="5" t="s">
        <v>3076</v>
      </c>
    </row>
    <row r="7" spans="1:6" x14ac:dyDescent="0.25">
      <c r="B7" s="7" t="s">
        <v>4505</v>
      </c>
      <c r="C7" s="5" t="s">
        <v>4514</v>
      </c>
      <c r="F7" s="5" t="s">
        <v>1798</v>
      </c>
    </row>
    <row r="8" spans="1:6" x14ac:dyDescent="0.25">
      <c r="B8" s="7" t="s">
        <v>4505</v>
      </c>
      <c r="C8" s="5" t="s">
        <v>4515</v>
      </c>
      <c r="F8" s="5" t="s">
        <v>1781</v>
      </c>
    </row>
    <row r="9" spans="1:6" x14ac:dyDescent="0.25">
      <c r="B9" s="7" t="s">
        <v>4505</v>
      </c>
      <c r="C9" s="5" t="s">
        <v>4534</v>
      </c>
      <c r="F9" s="5" t="s">
        <v>3077</v>
      </c>
    </row>
    <row r="10" spans="1:6" x14ac:dyDescent="0.25">
      <c r="B10" s="7" t="s">
        <v>4505</v>
      </c>
      <c r="C10" s="5" t="s">
        <v>4535</v>
      </c>
      <c r="F10" s="5" t="s">
        <v>2460</v>
      </c>
    </row>
    <row r="11" spans="1:6" x14ac:dyDescent="0.25">
      <c r="B11" s="7" t="s">
        <v>4505</v>
      </c>
      <c r="C11" s="5" t="s">
        <v>4536</v>
      </c>
      <c r="F11" s="5" t="s">
        <v>1867</v>
      </c>
    </row>
    <row r="12" spans="1:6" x14ac:dyDescent="0.25">
      <c r="B12" s="7" t="s">
        <v>4505</v>
      </c>
      <c r="C12" s="5" t="s">
        <v>4537</v>
      </c>
      <c r="F12" s="5" t="s">
        <v>2496</v>
      </c>
    </row>
    <row r="13" spans="1:6" x14ac:dyDescent="0.25">
      <c r="B13" s="7" t="s">
        <v>4505</v>
      </c>
      <c r="C13" s="5" t="s">
        <v>4538</v>
      </c>
      <c r="F13" s="5" t="s">
        <v>1945</v>
      </c>
    </row>
    <row r="14" spans="1:6" x14ac:dyDescent="0.25">
      <c r="B14" s="7" t="s">
        <v>4505</v>
      </c>
      <c r="C14" s="5" t="s">
        <v>4539</v>
      </c>
      <c r="F14" s="5" t="s">
        <v>3281</v>
      </c>
    </row>
    <row r="15" spans="1:6" x14ac:dyDescent="0.25">
      <c r="B15" s="7" t="s">
        <v>4540</v>
      </c>
      <c r="C15" s="5" t="s">
        <v>4541</v>
      </c>
      <c r="F15" s="5" t="s">
        <v>2420</v>
      </c>
    </row>
    <row r="16" spans="1:6" x14ac:dyDescent="0.25">
      <c r="B16" s="7" t="s">
        <v>4540</v>
      </c>
      <c r="C16" s="5" t="s">
        <v>4542</v>
      </c>
      <c r="F16" s="5" t="s">
        <v>2526</v>
      </c>
    </row>
    <row r="17" spans="2:6" x14ac:dyDescent="0.25">
      <c r="B17" s="7" t="s">
        <v>4540</v>
      </c>
      <c r="C17" s="5" t="s">
        <v>4543</v>
      </c>
      <c r="F17" s="5" t="s">
        <v>3072</v>
      </c>
    </row>
    <row r="18" spans="2:6" x14ac:dyDescent="0.25">
      <c r="B18" s="7" t="s">
        <v>4540</v>
      </c>
      <c r="C18" s="5" t="s">
        <v>4544</v>
      </c>
      <c r="F18" s="7" t="s">
        <v>1794</v>
      </c>
    </row>
    <row r="19" spans="2:6" x14ac:dyDescent="0.25">
      <c r="B19" s="7" t="s">
        <v>4540</v>
      </c>
      <c r="C19" s="5" t="s">
        <v>4545</v>
      </c>
      <c r="F19" s="7" t="s">
        <v>2048</v>
      </c>
    </row>
    <row r="20" spans="2:6" x14ac:dyDescent="0.25">
      <c r="B20" s="7" t="s">
        <v>4540</v>
      </c>
      <c r="C20" s="5" t="s">
        <v>4566</v>
      </c>
      <c r="F20" s="7" t="s">
        <v>1844</v>
      </c>
    </row>
    <row r="21" spans="2:6" x14ac:dyDescent="0.25">
      <c r="B21" s="7" t="s">
        <v>4540</v>
      </c>
      <c r="C21" s="5" t="s">
        <v>4567</v>
      </c>
      <c r="F21" s="7" t="s">
        <v>2545</v>
      </c>
    </row>
    <row r="22" spans="2:6" x14ac:dyDescent="0.25">
      <c r="B22" s="7" t="s">
        <v>4540</v>
      </c>
      <c r="C22" s="5" t="s">
        <v>4568</v>
      </c>
      <c r="F22" s="7" t="s">
        <v>1761</v>
      </c>
    </row>
    <row r="23" spans="2:6" x14ac:dyDescent="0.25">
      <c r="B23" s="7" t="s">
        <v>4540</v>
      </c>
      <c r="C23" s="5" t="s">
        <v>4569</v>
      </c>
    </row>
    <row r="24" spans="2:6" x14ac:dyDescent="0.25">
      <c r="B24" s="7" t="s">
        <v>4540</v>
      </c>
      <c r="C24" s="5" t="s">
        <v>4570</v>
      </c>
    </row>
    <row r="25" spans="2:6" x14ac:dyDescent="0.25">
      <c r="B25" s="7" t="s">
        <v>4540</v>
      </c>
      <c r="C25" s="5" t="s">
        <v>4571</v>
      </c>
    </row>
    <row r="26" spans="2:6" x14ac:dyDescent="0.25">
      <c r="B26" s="7" t="s">
        <v>4540</v>
      </c>
      <c r="C26" s="5" t="s">
        <v>4572</v>
      </c>
    </row>
    <row r="27" spans="2:6" x14ac:dyDescent="0.25">
      <c r="B27" s="7" t="s">
        <v>4540</v>
      </c>
      <c r="C27" s="5" t="s">
        <v>4556</v>
      </c>
    </row>
    <row r="28" spans="2:6" x14ac:dyDescent="0.25">
      <c r="B28" s="7" t="s">
        <v>4540</v>
      </c>
      <c r="C28" s="5" t="s">
        <v>4559</v>
      </c>
    </row>
    <row r="29" spans="2:6" x14ac:dyDescent="0.25">
      <c r="B29" s="60" t="s">
        <v>4540</v>
      </c>
      <c r="C29" s="61" t="s">
        <v>4560</v>
      </c>
    </row>
    <row r="30" spans="2:6" x14ac:dyDescent="0.25">
      <c r="B30" s="7" t="s">
        <v>4550</v>
      </c>
      <c r="C30" s="5" t="s">
        <v>4573</v>
      </c>
    </row>
    <row r="31" spans="2:6" x14ac:dyDescent="0.25">
      <c r="B31" s="7" t="s">
        <v>4550</v>
      </c>
      <c r="C31" s="5" t="s">
        <v>4574</v>
      </c>
    </row>
    <row r="32" spans="2:6" x14ac:dyDescent="0.25">
      <c r="B32" s="7" t="s">
        <v>4550</v>
      </c>
      <c r="C32" s="5" t="s">
        <v>4575</v>
      </c>
    </row>
    <row r="33" spans="2:3" x14ac:dyDescent="0.25">
      <c r="B33" s="7" t="s">
        <v>4550</v>
      </c>
      <c r="C33" s="5" t="s">
        <v>4576</v>
      </c>
    </row>
    <row r="34" spans="2:3" x14ac:dyDescent="0.25">
      <c r="B34" s="7" t="s">
        <v>4550</v>
      </c>
      <c r="C34" s="5" t="s">
        <v>4577</v>
      </c>
    </row>
    <row r="35" spans="2:3" x14ac:dyDescent="0.25">
      <c r="B35" s="7" t="s">
        <v>4550</v>
      </c>
      <c r="C35" s="5" t="s">
        <v>4551</v>
      </c>
    </row>
    <row r="36" spans="2:3" x14ac:dyDescent="0.25">
      <c r="B36" s="7" t="s">
        <v>4550</v>
      </c>
      <c r="C36" s="5" t="s">
        <v>4578</v>
      </c>
    </row>
    <row r="37" spans="2:3" x14ac:dyDescent="0.25">
      <c r="B37" s="7" t="s">
        <v>4546</v>
      </c>
      <c r="C37" s="5" t="s">
        <v>4547</v>
      </c>
    </row>
    <row r="38" spans="2:3" x14ac:dyDescent="0.25">
      <c r="B38" s="7" t="s">
        <v>4546</v>
      </c>
      <c r="C38" s="5" t="s">
        <v>4548</v>
      </c>
    </row>
    <row r="39" spans="2:3" x14ac:dyDescent="0.25">
      <c r="B39" s="7" t="s">
        <v>4546</v>
      </c>
      <c r="C39" s="5" t="s">
        <v>4549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9914-C08D-4471-AA48-20D7C2CBEF93}">
  <dimension ref="A1:A21"/>
  <sheetViews>
    <sheetView workbookViewId="0">
      <selection activeCell="C13" sqref="C13"/>
    </sheetView>
  </sheetViews>
  <sheetFormatPr baseColWidth="10" defaultColWidth="11.42578125" defaultRowHeight="15" x14ac:dyDescent="0.25"/>
  <cols>
    <col min="1" max="1" width="82.7109375" bestFit="1" customWidth="1"/>
  </cols>
  <sheetData>
    <row r="1" spans="1:1" x14ac:dyDescent="0.25">
      <c r="A1" s="26" t="s">
        <v>45</v>
      </c>
    </row>
    <row r="2" spans="1:1" x14ac:dyDescent="0.25">
      <c r="A2" s="15" t="s">
        <v>589</v>
      </c>
    </row>
    <row r="3" spans="1:1" x14ac:dyDescent="0.25">
      <c r="A3" s="15" t="s">
        <v>805</v>
      </c>
    </row>
    <row r="4" spans="1:1" x14ac:dyDescent="0.25">
      <c r="A4" s="15" t="s">
        <v>554</v>
      </c>
    </row>
    <row r="5" spans="1:1" x14ac:dyDescent="0.25">
      <c r="A5" s="15" t="s">
        <v>3076</v>
      </c>
    </row>
    <row r="6" spans="1:1" x14ac:dyDescent="0.25">
      <c r="A6" s="15" t="s">
        <v>1798</v>
      </c>
    </row>
    <row r="7" spans="1:1" x14ac:dyDescent="0.25">
      <c r="A7" s="15" t="s">
        <v>1781</v>
      </c>
    </row>
    <row r="8" spans="1:1" x14ac:dyDescent="0.25">
      <c r="A8" s="15" t="s">
        <v>3077</v>
      </c>
    </row>
    <row r="9" spans="1:1" x14ac:dyDescent="0.25">
      <c r="A9" s="15" t="s">
        <v>2460</v>
      </c>
    </row>
    <row r="10" spans="1:1" x14ac:dyDescent="0.25">
      <c r="A10" s="15" t="s">
        <v>1867</v>
      </c>
    </row>
    <row r="11" spans="1:1" x14ac:dyDescent="0.25">
      <c r="A11" s="15" t="s">
        <v>2496</v>
      </c>
    </row>
    <row r="12" spans="1:1" x14ac:dyDescent="0.25">
      <c r="A12" s="15" t="s">
        <v>1945</v>
      </c>
    </row>
    <row r="13" spans="1:1" x14ac:dyDescent="0.25">
      <c r="A13" s="15" t="s">
        <v>3281</v>
      </c>
    </row>
    <row r="14" spans="1:1" x14ac:dyDescent="0.25">
      <c r="A14" s="15" t="s">
        <v>2420</v>
      </c>
    </row>
    <row r="15" spans="1:1" x14ac:dyDescent="0.25">
      <c r="A15" s="15" t="s">
        <v>2526</v>
      </c>
    </row>
    <row r="16" spans="1:1" x14ac:dyDescent="0.25">
      <c r="A16" s="15" t="s">
        <v>3072</v>
      </c>
    </row>
    <row r="17" spans="1:1" x14ac:dyDescent="0.25">
      <c r="A17" s="15" t="s">
        <v>1794</v>
      </c>
    </row>
    <row r="18" spans="1:1" x14ac:dyDescent="0.25">
      <c r="A18" s="15" t="s">
        <v>2048</v>
      </c>
    </row>
    <row r="19" spans="1:1" x14ac:dyDescent="0.25">
      <c r="A19" s="15" t="s">
        <v>1844</v>
      </c>
    </row>
    <row r="20" spans="1:1" x14ac:dyDescent="0.25">
      <c r="A20" s="15" t="s">
        <v>2545</v>
      </c>
    </row>
    <row r="21" spans="1:1" x14ac:dyDescent="0.25">
      <c r="A21" s="26" t="s">
        <v>1761</v>
      </c>
    </row>
  </sheetData>
  <sortState ref="A2:A21">
    <sortCondition ref="A1:A2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Hoja9</vt:lpstr>
      <vt:lpstr>Hoja6</vt:lpstr>
      <vt:lpstr>RESUMEN</vt:lpstr>
      <vt:lpstr>BASE TOTAL</vt:lpstr>
      <vt:lpstr>Hoja2</vt:lpstr>
      <vt:lpstr>TIPIFICACION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robles monroy</dc:creator>
  <cp:lastModifiedBy>usuario</cp:lastModifiedBy>
  <dcterms:created xsi:type="dcterms:W3CDTF">2021-12-21T14:14:15Z</dcterms:created>
  <dcterms:modified xsi:type="dcterms:W3CDTF">2022-01-20T16:26:03Z</dcterms:modified>
</cp:coreProperties>
</file>